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E:\3GPP\RAN\RAN5\会议\105-2411美国\WP\"/>
    </mc:Choice>
  </mc:AlternateContent>
  <xr:revisionPtr revIDLastSave="0" documentId="13_ncr:1_{94BD63FC-8079-454D-A935-D22228C3255D}" xr6:coauthVersionLast="47" xr6:coauthVersionMax="47" xr10:uidLastSave="{00000000-0000-0000-0000-000000000000}"/>
  <bookViews>
    <workbookView xWindow="-108" yWindow="-108" windowWidth="23256" windowHeight="12456" xr2:uid="{630931F7-EA6C-4487-AC41-F640445CE6B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83DC7DD-48E4-4542-85A2-7FD7EFB1F67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847AFE-C8FC-4FCA-AF83-F12350F70C1F}">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8257BA2-D74A-4D17-B2D0-8E606AFF713F}">
      <text>
        <r>
          <rPr>
            <sz val="9"/>
            <color indexed="81"/>
            <rFont val="Tahoma"/>
            <family val="2"/>
          </rPr>
          <t>Set to Y if the WP item represents a new 
test case that will be specified in RAN5 test specifications as an executable test case else leave blank.</t>
        </r>
      </text>
    </comment>
    <comment ref="K6" authorId="0" shapeId="0" xr:uid="{8661C011-DDCA-454F-9207-2025435B23FF}">
      <text>
        <r>
          <rPr>
            <sz val="9"/>
            <color rgb="FF000000"/>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<sst xmlns="http://schemas.openxmlformats.org/spreadsheetml/2006/main" count="703" uniqueCount="241">
  <si>
    <t>WP Title:</t>
  </si>
  <si>
    <t>WP for UE Conformance - Further NR coverage enhancements</t>
    <phoneticPr fontId="4" type="noConversion"/>
  </si>
  <si>
    <t xml:space="preserve">Start of workplan status columns.  Note! Do not remove this column. </t>
  </si>
  <si>
    <t>WP item status</t>
  </si>
  <si>
    <t xml:space="preserve">End of workplan columns.  Note! Do not remove this column. </t>
  </si>
  <si>
    <t>WI code</t>
  </si>
  <si>
    <t>WP Scope:</t>
  </si>
  <si>
    <t xml:space="preserve">The objective of this work item is to define the UE conformance requirements corresponding to the WID on Further NR coverage enhancements. This work item will cover RF and Protocol conformance test specifications. </t>
    <phoneticPr fontId="4" type="noConversion"/>
  </si>
  <si>
    <t>vs Area</t>
  </si>
  <si>
    <t>WP Resp:</t>
  </si>
  <si>
    <t>Weichen Ning</t>
    <phoneticPr fontId="4" type="noConversion"/>
  </si>
  <si>
    <t>ningwc@chinatelecom.cn</t>
    <phoneticPr fontId="4" type="noConversion"/>
  </si>
  <si>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</si>
  <si>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</si>
  <si>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</si>
  <si>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</si>
  <si>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</si>
  <si>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</si>
  <si>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</si>
  <si>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</si>
  <si>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</si>
  <si>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</si>
  <si>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</si>
  <si>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</si>
  <si>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</si>
  <si>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</si>
  <si>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</si>
  <si>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</si>
  <si>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</si>
  <si>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</si>
  <si>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</si>
  <si>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</si>
  <si>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4.3.6.1.1</t>
    <phoneticPr fontId="4" type="noConversion"/>
  </si>
  <si>
    <t>Physical layer parameters for scheduling of PUSCH</t>
    <phoneticPr fontId="4" type="noConversion"/>
  </si>
  <si>
    <t>Update default configuration of DCI format 0_1 and DCI format 0_2 to support DWS</t>
    <phoneticPr fontId="4" type="noConversion"/>
  </si>
  <si>
    <t>Huawei, HiSilicon</t>
    <phoneticPr fontId="4" type="noConversion"/>
  </si>
  <si>
    <t>RAN5#109 (Nov-17)</t>
  </si>
  <si>
    <t>4.6.3</t>
    <phoneticPr fontId="4" type="noConversion"/>
  </si>
  <si>
    <t>Radio resource control information elements</t>
    <phoneticPr fontId="4" type="noConversion"/>
  </si>
  <si>
    <t>Update default configuration of RRC IEs for further coverage enhancement testing</t>
    <phoneticPr fontId="4" type="noConversion"/>
  </si>
  <si>
    <t>R5-246756
R5-246757</t>
    <phoneticPr fontId="4" type="noConversion"/>
  </si>
  <si>
    <t>5.4.1</t>
    <phoneticPr fontId="4" type="noConversion"/>
  </si>
  <si>
    <t>To add RF-specific default configuration of RRC IEs for further coverage enhancement testing</t>
    <phoneticPr fontId="4" type="noConversion"/>
  </si>
  <si>
    <t>TS 38.508-2: Common ICS</t>
  </si>
  <si>
    <t>38.508-2</t>
  </si>
  <si>
    <t>A.4</t>
    <phoneticPr fontId="4" type="noConversion"/>
  </si>
  <si>
    <t>ICS proforma tables</t>
    <phoneticPr fontId="4" type="noConversion"/>
  </si>
  <si>
    <t>Add ICS as needed for the test case applicability statements for the new test cases introduced in RF, RRM and protocol test cases.</t>
    <phoneticPr fontId="4" type="noConversion"/>
  </si>
  <si>
    <t>All companies</t>
    <phoneticPr fontId="4" type="noConversion"/>
  </si>
  <si>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</si>
  <si>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</si>
  <si>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</si>
  <si>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</si>
  <si>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</si>
  <si>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</si>
  <si>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</si>
  <si>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6.2.2</t>
    <phoneticPr fontId="4" type="noConversion"/>
  </si>
  <si>
    <t xml:space="preserve">UE maximum output power reduction </t>
    <phoneticPr fontId="4" type="noConversion"/>
  </si>
  <si>
    <t>Update testing for MPR Reduction impacted by this WI</t>
    <phoneticPr fontId="4" type="noConversion"/>
  </si>
  <si>
    <t>China Mobile</t>
    <phoneticPr fontId="4" type="noConversion"/>
  </si>
  <si>
    <t>R5-247839</t>
    <phoneticPr fontId="4" type="noConversion"/>
  </si>
  <si>
    <t>38.521-1 Tx</t>
    <phoneticPr fontId="4" type="noConversion"/>
  </si>
  <si>
    <t>6.2A.1.0.3</t>
    <phoneticPr fontId="4" type="noConversion"/>
  </si>
  <si>
    <t>UE maximum output power for Inter-band CA</t>
    <phoneticPr fontId="4" type="noConversion"/>
  </si>
  <si>
    <t>Update testing for higherpowerlimit feature  impacted by this WI</t>
    <phoneticPr fontId="4" type="noConversion"/>
  </si>
  <si>
    <t>China Telecom</t>
    <phoneticPr fontId="4" type="noConversion"/>
  </si>
  <si>
    <t>6.2.4</t>
    <phoneticPr fontId="4" type="noConversion"/>
  </si>
  <si>
    <t>Configured transmitted power</t>
    <phoneticPr fontId="4" type="noConversion"/>
  </si>
  <si>
    <t>R5-247840</t>
    <phoneticPr fontId="4" type="noConversion"/>
  </si>
  <si>
    <t>6.2D.2</t>
    <phoneticPr fontId="4" type="noConversion"/>
  </si>
  <si>
    <t>UE maximum output power reduction for UL MIMO</t>
    <phoneticPr fontId="4" type="noConversion"/>
  </si>
  <si>
    <t>6.2G.4</t>
    <phoneticPr fontId="4" type="noConversion"/>
  </si>
  <si>
    <t>Configured transmitted power for Tx Diversity</t>
    <phoneticPr fontId="4" type="noConversion"/>
  </si>
  <si>
    <t>TS 38.521-3: FR1 and FR2 Interworking operation with other radios RF test cases - Common parts (general clauses, Annexes)</t>
  </si>
  <si>
    <t>38.521-3</t>
  </si>
  <si>
    <t>TS 38.521-3: FR1 and FR2 Interworking operation with other radios RF test cases - Tx</t>
  </si>
  <si>
    <t>38.521-3 Tx</t>
  </si>
  <si>
    <t>6.2B.1.3</t>
  </si>
  <si>
    <t>UE Maximum Output Power for Inter-Band EN-DC within FR1 (1 E-UTRA
CC, 1 NR CC)</t>
  </si>
  <si>
    <t>Update testing for higherpowerlimit feature of EN-DC combos impacted by this WI</t>
    <phoneticPr fontId="4" type="noConversion"/>
  </si>
  <si>
    <t>TS 38.522: Applicability for RF, Demod/CSI reporting and RRM test cases</t>
  </si>
  <si>
    <t>4.0</t>
    <phoneticPr fontId="4" type="noConversion"/>
  </si>
  <si>
    <t>Test case conditions and selection criteria</t>
    <phoneticPr fontId="4" type="noConversion"/>
  </si>
  <si>
    <t>Add new ICS statements for cov_enh2 test cases</t>
    <phoneticPr fontId="4" type="noConversion"/>
  </si>
  <si>
    <t>RF conformance test cases</t>
    <phoneticPr fontId="4" type="noConversion"/>
  </si>
  <si>
    <t>Add  test case applicability statements for the new cov_enh2 test cases introduced for 38.521-x.</t>
    <phoneticPr fontId="4" type="noConversion"/>
  </si>
  <si>
    <t>TR 38.905: Test Point analysis receiver and transmitter test cases</t>
  </si>
  <si>
    <t>RAN and CN protocol</t>
  </si>
  <si>
    <t>TS 38.523-1: Protocol test cases</t>
  </si>
  <si>
    <t>38.523-1</t>
  </si>
  <si>
    <t xml:space="preserve">  Layer 2</t>
  </si>
  <si>
    <t>Y</t>
  </si>
  <si>
    <t>7.1.1.1.20</t>
    <phoneticPr fontId="4" type="noConversion"/>
  </si>
  <si>
    <t>Random access procedure / Msg1 repetition / Contention-based</t>
    <phoneticPr fontId="4" type="noConversion"/>
  </si>
  <si>
    <t>[REF:38.321 cl.5.1.1,  5.1.1b, 5.1.1c, 5.1.3, 5.1.4, 5.1.5]
TP1: 
WITH: UE is in RRC_idle state. UE is configured with RACH resources for both legacy RACH and Msg.1 repetition.
WHEN: PL-RS RSRP results is higher than the threshold for Msg.1 repetition.
THEN: UE performs legacy RACH procedure.
TP2: 
WITH: UE is in RRC_idle state. UE is configured with RACH resources for both legacy RACH and Msg.1 repetition and UE is perfoming legacy RACH.
WHEN: UE performs legacy RACH procedure and PREAMBLE_TRANSMISSION_COUNTER exceeds preambleTransMax.
THEN: UE doesn't perform Msg.1 repetition.
TP3:  
WITH: UE is in RRC_idle state. UE is configured with RACH resources for both legacy RACH and Msg.1 repetition.
WHEN: PL-RS RSRP results is lower than the threshold for Msg.1 repetition.
THEN: UE performs Msg.1 repetition.
TP4:  
WITH: UE is in RRC_idle state. UE is configured with RACH resources for different Msg.1 repetition numbers and is perfoming Msg.1 repetition.
WHEN: PREAMBLE_TRANSMISSION_COUNTER exceeds preambleTransMax-Msg1-Repetition or 2*preambleTransMax-Msg1-Repetition.
THEN: UE fallbacks to next higher PRACH repetition number.
TP5:  
WITH: UE is in RRC_idle state. UE is configured with RACH resources for Msg.1 repetition and is perfoming Msg.1 repetition.
WHEN: UE receives a RAR scrambled by RA-RNTI based on the RO used by the last preamble of Msg.1 repetition.
THEN: UE transmits Msg.3.</t>
    <phoneticPr fontId="4" type="noConversion"/>
  </si>
  <si>
    <t>R5-247601</t>
    <phoneticPr fontId="4" type="noConversion"/>
  </si>
  <si>
    <t>7.1.1.1.21</t>
  </si>
  <si>
    <t>Random access procedure / Msg1 repetition / Msg.1-based SI request</t>
    <phoneticPr fontId="4" type="noConversion"/>
  </si>
  <si>
    <t xml:space="preserve">[REF:38.321 cl.5.1.1,  5.1.1b, 5.1.1c, 5.1.1d, 5.1.3, 5.1.4, 5.1.5. 38.331 cl.5.2.2.3.3]
TP1: 
WITH: UE is in RRC_idle state. UE is configured with RACH resources for both legacy SI request and SI request with Msg.1 repetition.
WHEN: PL-RS RSRP results is higher than the threshold for Msg.1 repetition.
THEN: UE performs legacy SI request procedure.
TP2: 
WITH: UE is in RRC_idle state. UE is configured with RACH resources for both legacy SI request and SI request with Msg.1 repetition.
WHEN: PL-RS RSRP results is lower than the threshold for Msg.1 repetition.
THEN: UE performs SI request with Msg.1 repetition of the highest applicable repetition number.
</t>
    <phoneticPr fontId="4" type="noConversion"/>
  </si>
  <si>
    <t>7.1.1.1.22</t>
  </si>
  <si>
    <r>
      <t xml:space="preserve">Random access procedure / Msg1 repetition / </t>
    </r>
    <r>
      <rPr>
        <sz val="10"/>
        <color rgb="FFFF0000"/>
        <rFont val="等线"/>
        <family val="3"/>
        <charset val="134"/>
        <scheme val="minor"/>
      </rPr>
      <t>BWP only configured with RACH resource for coverage enhancement</t>
    </r>
    <phoneticPr fontId="4" type="noConversion"/>
  </si>
  <si>
    <t>[REF:38.321 cl.5.1.1,  5.1.1b, 5.1.1c, 5.1.3, 5.1.4, 5.1.5, 38.331 cl.5.2.2.3.3]
TP1: 
WITH: UE is in RRC_connected state. only RACH resource for specific Msg.1 repetition number is configured on UE's active UL BWP.
WHEN: UE receives a paging to inform the change of on demand SI.
THEN: UE performs SI request with Msg.1 repetition of configured repetition number.</t>
    <phoneticPr fontId="4" type="noConversion"/>
  </si>
  <si>
    <t>7.1.1.1.23</t>
  </si>
  <si>
    <t>Random access procedure / Msg1 repetition / Contention-free</t>
    <phoneticPr fontId="4" type="noConversion"/>
  </si>
  <si>
    <t>[REF:38.321 cl.5.1.1,  5.1.1b, 5.1.1c, 5.1.3, 5.1.4, 5.1.5]
TP1: 
WITH: UE is in RRC_connected state. UE is configured with RACH resources for legacy RACH and Msg.1 repetition.
WHEN: UE receives an ReconfigurationWithSync with repetition number.
THEN: UE performs CFRA procedure with PRACH repetition.</t>
    <phoneticPr fontId="4" type="noConversion"/>
  </si>
  <si>
    <t>Lenovo</t>
    <phoneticPr fontId="4" type="noConversion"/>
  </si>
  <si>
    <t>7.1.1.3.22</t>
    <phoneticPr fontId="4" type="noConversion"/>
  </si>
  <si>
    <t>UE power headroom reporting / delta power class reporting</t>
    <phoneticPr fontId="4" type="noConversion"/>
  </si>
  <si>
    <t>[REF:38.321 cl.5.4.6,  6.1.3, 38.213 cl.7.7.1]
TP1: 
WITH: UE in RRC_CONNECTED state and is configured with dpc-Reporting-FR1.
WHEN: phr-PeriodicTimer is configured in UE.
THEN: UE transmits a MAC PDU containing Power Headroom MAC Control Element inclduing DPC field.
TP2: 
WITH: UE in RRC_CONNECTED state with periodic power headroom reporting and dpc-Reporting-FR1 configured
WHEN: phr-PeriodicTimer expires and UL resources allocated for new transmission
THEN: UE transmits a MAC PDU containing Power Headroom MAC Control Element inclduing DPC field.
TP3:  
WITH: UE in RRC_CONNECTED state with Power headroom reporting for phr-Tx-PowerFactorChange and dpc-Reporting-FR1 configured
WHEN: phr-ProhibitTimer expires and power headroom report is triggered due to DL Pathloss change
THEN: UE transmits a MAC PDU containing Power Headroom MAC Control Element inclduing DPC field.</t>
    <phoneticPr fontId="4" type="noConversion"/>
  </si>
  <si>
    <t>7.1.1.3.23</t>
  </si>
  <si>
    <t>UE power headroom reporting / PCMAX for assumed PUSCH reporting</t>
    <phoneticPr fontId="4" type="noConversion"/>
  </si>
  <si>
    <t>[REF:38.321 cl.5.1.1,  5.1.1b, 5.1.1c, 5.1.3, 5.1.4, 5.1.5]
TP1: 
WITH: UE is in RRC_connected state. UE is configured with phr-AssumedPUSCH-Reporting and dynamicTransformPrecoderFieldPresenceDCI-0-1-r18 is set to disabled in active BWP.
WHEN: phr-PeriodicTimer is configured in UE.
THEN:  UE doesn't transmit a MAC PDU containing Power Headroom with assumed PUSCH MAC Control Element.
TP2: 
WITH: UE is in RRC_connected state. UE is configured with phr-Tx-PowerFactorChange, phr-AssumedPUSCH-Reporting and dynamicTransformPrecoderFieldPresenceDCI-0-1-r18 is set to enabled in active BWP.
WHEN: phr-PeriodicTimer is configured in UE.
THEN:  UE transmits a MAC PDU containing Power Headroom with assumed PUSCH MAC Control Element.
TP3:  
WITH: UE is in RRC_connected state. UE is configured with phr-AssumedPUSCH-Reporting and dynamicTransformPrecoderFieldPresenceDCI-0-1-r18 is set to enabled in active BWP.
WHEN: phr-PeriodicTimer expires and UL resources allocated for new transmission.
THEN: UE transmits a MAC PDU containing Power Headroom with assumed PUSCH MAC Control Element.
TP4:  
WITH: UE is in RRC_connected state. UE is configured with phr-AssumedPUSCH-Reporting and dynamicTransformPrecoderFieldPresenceDCI-0-1-r18 is set to enabled in active BWP.
WHEN: phr-ProhibitTimer expires and power headroom report is triggered due to DL Pathloss change.
THEN: UE transmits a MAC PDU containing Power Headroom with assumed PUSCH MAC Control Element.</t>
    <phoneticPr fontId="4" type="noConversion"/>
  </si>
  <si>
    <t>7.1.1.3.24</t>
  </si>
  <si>
    <t>Correct Handling of UL grant / Dynamic waveform switch / DCI format 0_1</t>
    <phoneticPr fontId="4" type="noConversion"/>
  </si>
  <si>
    <t>[REF:38.212 cl.7.3.1.1,  38.214 cl.6.1.3]
TP1: 
WITH: UE is in RRC_connected state and is configured with transformPrecoder = disabled and dynamicTransformPrecoderFieldPresenceDCI-0-1-r18 in active BWP.
WHEN: UE receives an DCI format 0_1 with Transform precoder indicator = 0.
THEN: UE transmits PUSCH with DFT-s-OFDM waveform.
TP2: 
WITH: UE is in RRC_connected state and is configured with msg3-transformPrecoder = disabled, transformPrecoder not configured and dynamicTransformPrecoderFieldPresenceDCI-0-1-r18 in active BWP.
WHEN: UE receives an DCI format 0_1 with Transform precoder indicator = 0.
THEN: UE transmits PUSCH with DFT-s-OFDM waveform.
TP3: 
WITH: UE is in RRC_connected state and is configured with transformPrecoder = enabled and dynamicTransformPrecoderFieldPresenceDCI-0-1-r18 in active BWP.
WHEN: UE receives an DCI format 0_1 with Transform precoder indicator = 1.
THEN: UE transmits PUSCH with CP-OFDM waveform.
TP4: 
WITH: UE is in RRC_connected state and is configured with msg3-transformPrecoder = enabled, transformPrecoder not configured and dynamicTransformPrecoderFieldPresenceDCI-0-1-r18 in active BWP.
WHEN: UE receives an DCI format 0_1 with Transform precoder indicator = 1.
THEN: UE transmits PUSCH with CP-OFDM waveform.</t>
    <phoneticPr fontId="4" type="noConversion"/>
  </si>
  <si>
    <t>7.1.1.3.25</t>
  </si>
  <si>
    <t>Correct Handling of UL grant / Dynamic waveform switch / DCI format 0_2</t>
    <phoneticPr fontId="4" type="noConversion"/>
  </si>
  <si>
    <t>[REF:38.212 cl.7.3.1.1,  38.214 cl.6.1.3]
TP1: 
WITH: UE is in RRC_connected state and is configured with transformPrecoder = disabled and dynamicTransformPrecoderFieldPresenceDCI-0-2-r18 in active BWP.
WHEN: UE receives an DCI format 0_2 with Transform precoder indicator = 0.
THEN: UE transmits PUSCH with DFT-s-OFDM waveform.
TP2: 
WITH: UE is in RRC_connected state and is configured with msg3-transformPrecoder = disabled, transformPrecoder not configured and dynamicTransformPrecoderFieldPresenceDCI-0-2-r18 in active BWP.
WHEN: UE receives an DCI format 0_2 with Transform precoder indicator = 0.
THEN: UE transmits PUSCH with DFT-s-OFDM waveform.
TP3: 
WITH: UE is in RRC_connected state and is configured with transformPrecoder = enabled and dynamicTransformPrecoderFieldPresenceDCI-0-2-r18 in active BWP.
WHEN: UE receives an DCI format 0_2 with Transform precoder indicator = 1.
THEN: UE transmits PUSCH with CP-OFDM waveform.
TP4: 
WITH: UE is in RRC_connected state and is configured with msg3-transformPrecoder = enabled, transformPrecoder not configured and dynamicTransformPrecoderFieldPresenceDCI-0-2-r18 in active BWP.
WHEN: UE receives an DCI format 0_2 with Transform precoder indicator = 1.
THEN: UE transmits PUSCH with CP-OFDM waveform.</t>
    <phoneticPr fontId="4" type="noConversion"/>
  </si>
  <si>
    <t xml:space="preserve">  RRC</t>
  </si>
  <si>
    <t>8.1.5.1.1</t>
    <phoneticPr fontId="4" type="noConversion"/>
  </si>
  <si>
    <t>UE capability transfer / Success</t>
    <phoneticPr fontId="4" type="noConversion"/>
  </si>
  <si>
    <t>Add Rel-18 coverage further enhancement related UE capability check in NR SA UE capability transfer TC</t>
    <phoneticPr fontId="4" type="noConversion"/>
  </si>
  <si>
    <t>8.2.1.1.1</t>
    <phoneticPr fontId="4" type="noConversion"/>
  </si>
  <si>
    <t>UE capability transfer / Success / EN-DC</t>
    <phoneticPr fontId="4" type="noConversion"/>
  </si>
  <si>
    <t>Add Rel-18 coverage further enhancement related UE capability check in EN-DC UE capability transfer TC</t>
    <phoneticPr fontId="4" type="noConversion"/>
  </si>
  <si>
    <t>8.2.1.1.2</t>
    <phoneticPr fontId="4" type="noConversion"/>
  </si>
  <si>
    <t>UE capability transfer / Success / NE-DC</t>
    <phoneticPr fontId="4" type="noConversion"/>
  </si>
  <si>
    <t>Add Rel-18 coverage further enhancement related UE capability check in NE-DC UE capability transfer TC</t>
    <phoneticPr fontId="4" type="noConversion"/>
  </si>
  <si>
    <t>TS 38.523-2: Applicability for Protocol test cases</t>
  </si>
  <si>
    <t>38.523-2</t>
  </si>
  <si>
    <t>Protocol conformance test cases applicability</t>
    <phoneticPr fontId="4" type="noConversion"/>
  </si>
  <si>
    <t>Add  test case applicability statements for the new test cases introduced in 38.523-1</t>
    <phoneticPr fontId="4" type="noConversion"/>
  </si>
  <si>
    <t>Protocol conformance test cases Applicability Condition</t>
    <phoneticPr fontId="4" type="noConversion"/>
  </si>
  <si>
    <t>Add new ICS statements.</t>
    <phoneticPr fontId="4" type="noConversion"/>
  </si>
  <si>
    <t>TS 38.523-3: Protocol test suites (TTCN)</t>
  </si>
  <si>
    <t>38.523-3</t>
  </si>
  <si>
    <t>5, 6 and 7</t>
    <phoneticPr fontId="4" type="noConversion"/>
  </si>
  <si>
    <t xml:space="preserve">Test models, System interface and Test methods </t>
    <phoneticPr fontId="4" type="noConversion"/>
  </si>
  <si>
    <t>updates to Test models, System interface and Test methods for Rel-18 coverage further enhancements</t>
    <phoneticPr fontId="4" type="noConversion"/>
  </si>
  <si>
    <t>MCC TF160</t>
    <phoneticPr fontId="4" type="noConversion"/>
  </si>
  <si>
    <t>End of workplan items.  Note! Do not remove this row. Introduce new work plan rows/items above this row.</t>
  </si>
  <si>
    <t>NR_cov_enh2-UEConTest</t>
  </si>
  <si>
    <t>SA Option 2 (SA NR)</t>
  </si>
  <si>
    <t>NSA Option 3 (EN-DC)</t>
  </si>
  <si>
    <t>FR1</t>
  </si>
  <si>
    <t>FR2</t>
  </si>
  <si>
    <t>33.6%
(+10.9%)</t>
  </si>
  <si>
    <t>35.9%
(+3.4%)</t>
  </si>
  <si>
    <t>19.2%
(-7.3%)</t>
  </si>
  <si>
    <t>23.1%
(-8.4%)</t>
  </si>
  <si>
    <t>23</t>
  </si>
  <si>
    <t>15</t>
  </si>
  <si>
    <t>7</t>
  </si>
  <si>
    <t>18
(-2)</t>
  </si>
  <si>
    <t>14
(-2)</t>
  </si>
  <si>
    <t>19.7</t>
  </si>
  <si>
    <t>12.7</t>
  </si>
  <si>
    <t>14.2
(-2)</t>
  </si>
  <si>
    <t>11.2
(-2)</t>
  </si>
  <si>
    <t>0%</t>
  </si>
  <si>
    <t>75%
(+45%)</t>
  </si>
  <si>
    <t>30%</t>
  </si>
  <si>
    <t>90%
(+90%)</t>
  </si>
  <si>
    <t>100%</t>
  </si>
  <si>
    <t>40%</t>
  </si>
  <si>
    <t>3GPP TSG-RAN WG5 Meeting #105</t>
    <phoneticPr fontId="31" type="noConversion"/>
  </si>
  <si>
    <t>R5-247081</t>
    <phoneticPr fontId="31" type="noConversion"/>
  </si>
  <si>
    <t>Orlando, USA, 18th – 22rd November 2024</t>
    <phoneticPr fontId="31" type="noConversion"/>
  </si>
  <si>
    <t>Agenda Item:</t>
  </si>
  <si>
    <t>7.5.2</t>
    <phoneticPr fontId="31" type="noConversion"/>
  </si>
  <si>
    <t>Source:</t>
  </si>
  <si>
    <t>China Telecom, Huawei, Hisilicon</t>
    <phoneticPr fontId="31" type="noConversion"/>
  </si>
  <si>
    <t>Title:</t>
  </si>
  <si>
    <t>WP for UE Conformance - Further NR coverage enhancements</t>
    <phoneticPr fontId="31" type="noConversion"/>
  </si>
  <si>
    <t>Work item code:</t>
  </si>
  <si>
    <t>NR_cov_enh2-UEConTest</t>
    <phoneticPr fontId="31" type="noConversion"/>
  </si>
  <si>
    <t>Release:</t>
  </si>
  <si>
    <t>Rel-18</t>
    <phoneticPr fontId="31" type="noConversion"/>
  </si>
  <si>
    <t xml:space="preserve">Document for:        </t>
  </si>
  <si>
    <t>Information</t>
  </si>
  <si>
    <t>RAN5 WP template v3.0.0</t>
  </si>
  <si>
    <t>1. Introduction</t>
  </si>
  <si>
    <t>The Rel-18 work item “Further NR coverage enhancements” has specified further uplink coverage enhancements including multiple PRACH transmission, increasing of UE Tx power and dynamic waveform switching.Multiple PRACH transmissions with same beams for 4-step RACH procedure target FR2 and short PRACH formats, and can also apply to FR1 and other formats when applicable. Power domain enhancements realize increasing UE power high limit for CA and DC, and reduce MPR/PAR, including frequency domain spectrum shaping. Dynamic switching between DFT-S-OFDM and CP-OFDM is effective because the lower PAPR of DFT-S-OFDM compared with CP-OFDM waveform is beneficial for UL coverage limited scenario.
The overall completion level for the core part of NR_cov_enh2 WI is already 100% at the RAN #102 in December 2023. The corresponding UE conformance specifications are now required to be implemented in RAN5.</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</si>
  <si>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</si>
  <si>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</si>
  <si>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</si>
  <si>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</si>
  <si>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</si>
  <si>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</si>
  <si>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</si>
  <si>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</si>
  <si>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</si>
  <si>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</si>
  <si>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</si>
  <si>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</si>
  <si>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</si>
  <si>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</si>
  <si>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</si>
  <si>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</si>
  <si>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</si>
  <si>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</si>
  <si>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</si>
  <si>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</si>
  <si>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</si>
  <si>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</si>
  <si>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FR1 RF test cases - Common parts (general clauses, Annexes)</t>
    <phoneticPr fontId="31" type="noConversion"/>
  </si>
  <si>
    <t>38.521-1</t>
    <phoneticPr fontId="31" type="noConversion"/>
  </si>
  <si>
    <t xml:space="preserve"> FR1 RF test cases - Tx</t>
    <phoneticPr fontId="31" type="noConversion"/>
  </si>
  <si>
    <t>38.521-1 Tx</t>
    <phoneticPr fontId="31" type="noConversion"/>
  </si>
  <si>
    <t>FR1 and FR2 Interworking operation with other radios RF test cases - Common parts (general clauses, Annexes)</t>
    <phoneticPr fontId="31" type="noConversion"/>
  </si>
  <si>
    <t>38.521-3</t>
    <phoneticPr fontId="31" type="noConversion"/>
  </si>
  <si>
    <t>FR1 and FR2 Interworking operation with other radios RF test cases - Tx</t>
    <phoneticPr fontId="31" type="noConversion"/>
  </si>
  <si>
    <t>38.521-3 Tx</t>
    <phoneticPr fontId="31" type="noConversion"/>
  </si>
  <si>
    <t>Applicability for RF, Demod/CSI reporting and RRM test cases</t>
  </si>
  <si>
    <t>Test Point analysis receiver and transmitter test cases</t>
    <phoneticPr fontId="31" type="noConversion"/>
  </si>
  <si>
    <t>5GS RAN and CN protocols</t>
  </si>
  <si>
    <t>Protocol test cases</t>
    <phoneticPr fontId="31" type="noConversion"/>
  </si>
  <si>
    <t>38.523-1</t>
    <phoneticPr fontId="31" type="noConversion"/>
  </si>
  <si>
    <t>Applicability Protocol test cases</t>
    <phoneticPr fontId="31" type="noConversion"/>
  </si>
  <si>
    <t>38.523-2</t>
    <phoneticPr fontId="31" type="noConversion"/>
  </si>
  <si>
    <t>Test suites (TTCN)</t>
    <phoneticPr fontId="31" type="noConversion"/>
  </si>
  <si>
    <t>38.523-3</t>
    <phoneticPr fontId="31" type="noConversion"/>
  </si>
  <si>
    <t>5 References</t>
  </si>
  <si>
    <t>[1] RP-240345</t>
    <phoneticPr fontId="31" type="noConversion"/>
  </si>
  <si>
    <t xml:space="preserve">New WID NR_cov_enh2-UEConTest
</t>
    <phoneticPr fontId="31" type="noConversion"/>
  </si>
  <si>
    <t>29%
(+1%)</t>
  </si>
  <si>
    <t>3</t>
  </si>
  <si>
    <t>8</t>
  </si>
  <si>
    <t>-</t>
  </si>
  <si>
    <t>34.5%
(+7.9%)</t>
  </si>
  <si>
    <t>20.9%
(-7.8%)</t>
  </si>
  <si>
    <t>1
(-2)</t>
  </si>
  <si>
    <t>6
(-2)</t>
  </si>
  <si>
    <t>5
(-2)</t>
  </si>
  <si>
    <t>25%
(+15%)</t>
  </si>
  <si>
    <t>36%
(+36%)</t>
  </si>
  <si>
    <t>28.4%
(-7.9%)</t>
  </si>
  <si>
    <t>35.3%</t>
  </si>
  <si>
    <t>14.3%
(-19%)</t>
  </si>
  <si>
    <t>16.7%
(-20.8%)</t>
  </si>
  <si>
    <t>40%
(+0%)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</si>
</sst>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0"/>
      <color rgb="FFFF0000"/>
      <name val="等线"/>
      <family val="2"/>
      <scheme val="minor"/>
    </font>
    <font>
      <sz val="11"/>
      <color rgb="FFFF0000"/>
      <name val="等线"/>
      <family val="2"/>
      <scheme val="minor"/>
    </font>
    <font>
      <sz val="10"/>
      <color rgb="FFFF0000"/>
      <name val="等线"/>
      <family val="3"/>
      <charset val="134"/>
      <scheme val="minor"/>
    </font>
    <font>
      <sz val="9"/>
      <color indexed="81"/>
      <name val="Tahoma"/>
      <family val="2"/>
    </font>
    <font>
      <b/>
      <sz val="9"/>
      <color indexed="81"/>
      <name val="Tahoma"/>
      <family val="2"/>
    </font>
    <font>
      <sz val="9"/>
      <color rgb="FF000000"/>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10"/>
      <color theme="1"/>
      <name val="等线"/>
      <family val="4"/>
      <charset val="134"/>
      <scheme val="minor"/>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58">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2"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6" borderId="14"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7" fillId="6" borderId="18" xfId="0" applyFont="1" applyFill="1" applyBorder="1" applyAlignment="1">
      <alignment horizontal="center" vertical="center" wrapText="1"/>
    </xf>
    <xf numFmtId="0" fontId="7" fillId="6" borderId="16" xfId="0" applyFont="1" applyFill="1" applyBorder="1" applyAlignment="1">
      <alignment horizontal="center" vertical="center" wrapText="1"/>
    </xf>
    <xf numFmtId="0" fontId="7" fillId="7" borderId="18"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7" fillId="6" borderId="21" xfId="0" applyFont="1" applyFill="1" applyBorder="1" applyAlignment="1">
      <alignment horizontal="center" vertical="top"/>
    </xf>
    <xf numFmtId="0" fontId="7" fillId="6" borderId="20"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6"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6"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6" fillId="4" borderId="16" xfId="0" applyFont="1" applyFill="1" applyBorder="1" applyAlignment="1">
      <alignment horizontal="left" vertical="top" textRotation="180"/>
    </xf>
    <xf numFmtId="0" fontId="12"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3" fillId="2" borderId="0" xfId="0" applyFont="1" applyFill="1" applyAlignment="1">
      <alignment horizontal="right" vertical="center" wrapText="1"/>
    </xf>
    <xf numFmtId="0" fontId="0" fillId="4" borderId="16" xfId="0" applyFill="1" applyBorder="1" applyAlignment="1">
      <alignment horizontal="left" vertical="top"/>
    </xf>
    <xf numFmtId="176" fontId="14" fillId="8" borderId="21"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0" fillId="0" borderId="1" xfId="0" applyBorder="1" applyAlignment="1">
      <alignment horizontal="left" vertical="top"/>
    </xf>
    <xf numFmtId="0" fontId="15" fillId="2" borderId="0" xfId="0" applyFont="1" applyFill="1" applyAlignment="1">
      <alignment horizontal="right" vertical="center" wrapText="1"/>
    </xf>
    <xf numFmtId="0" fontId="0" fillId="4" borderId="0" xfId="0" applyFill="1" applyAlignment="1">
      <alignment horizontal="left" vertical="top"/>
    </xf>
    <xf numFmtId="0" fontId="16" fillId="6" borderId="22" xfId="0" applyFont="1" applyFill="1" applyBorder="1" applyAlignment="1">
      <alignment horizontal="center" vertical="center" wrapText="1"/>
    </xf>
    <xf numFmtId="0" fontId="16" fillId="7" borderId="22" xfId="0" applyFont="1" applyFill="1" applyBorder="1" applyAlignment="1">
      <alignment horizontal="center" vertical="center" wrapText="1"/>
    </xf>
    <xf numFmtId="0" fontId="11" fillId="4" borderId="7" xfId="0" applyFont="1" applyFill="1" applyBorder="1" applyAlignment="1">
      <alignment horizontal="left" vertical="top"/>
    </xf>
    <xf numFmtId="0" fontId="16" fillId="6" borderId="26" xfId="0" applyFont="1" applyFill="1" applyBorder="1" applyAlignment="1">
      <alignment horizontal="center" vertical="center" wrapText="1"/>
    </xf>
    <xf numFmtId="0" fontId="16" fillId="7" borderId="26" xfId="0" applyFont="1" applyFill="1" applyBorder="1" applyAlignment="1">
      <alignment horizontal="center" vertical="center" wrapText="1"/>
    </xf>
    <xf numFmtId="0" fontId="6" fillId="4" borderId="0" xfId="0" applyFont="1" applyFill="1" applyAlignment="1">
      <alignment horizontal="left" vertical="top"/>
    </xf>
    <xf numFmtId="176" fontId="17" fillId="9" borderId="27" xfId="0" applyNumberFormat="1" applyFont="1" applyFill="1" applyBorder="1" applyAlignment="1">
      <alignment horizontal="center" vertical="center" wrapText="1"/>
    </xf>
    <xf numFmtId="176" fontId="17" fillId="9" borderId="28" xfId="0" applyNumberFormat="1" applyFont="1" applyFill="1" applyBorder="1" applyAlignment="1">
      <alignment horizontal="center" vertical="center" wrapText="1"/>
    </xf>
    <xf numFmtId="0" fontId="16" fillId="4" borderId="16" xfId="0" applyFont="1" applyFill="1" applyBorder="1"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11" fillId="4" borderId="30" xfId="0" applyFont="1" applyFill="1" applyBorder="1" applyAlignment="1">
      <alignment horizontal="left" vertical="top"/>
    </xf>
    <xf numFmtId="0" fontId="16" fillId="4" borderId="8" xfId="0" applyFont="1" applyFill="1" applyBorder="1" applyAlignment="1">
      <alignment horizontal="left" vertical="top"/>
    </xf>
    <xf numFmtId="0" fontId="11" fillId="4" borderId="1" xfId="0" applyFont="1" applyFill="1" applyBorder="1" applyAlignment="1">
      <alignment horizontal="left" vertical="top"/>
    </xf>
    <xf numFmtId="0" fontId="18" fillId="10" borderId="2"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9" fillId="11" borderId="31" xfId="0" applyFont="1" applyFill="1" applyBorder="1" applyAlignment="1">
      <alignment horizontal="left" vertical="top" wrapText="1"/>
    </xf>
    <xf numFmtId="0" fontId="19" fillId="11" borderId="3" xfId="0" applyFont="1" applyFill="1" applyBorder="1" applyAlignment="1">
      <alignment horizontal="left" vertical="top" wrapText="1"/>
    </xf>
    <xf numFmtId="0" fontId="8" fillId="12" borderId="2" xfId="0" applyFont="1" applyFill="1" applyBorder="1" applyAlignment="1">
      <alignment horizontal="left" vertical="top"/>
    </xf>
    <xf numFmtId="0" fontId="19" fillId="12" borderId="2" xfId="0" applyFont="1" applyFill="1" applyBorder="1" applyAlignment="1">
      <alignment horizontal="left" vertical="top"/>
    </xf>
    <xf numFmtId="0" fontId="19" fillId="12" borderId="3" xfId="0" applyFont="1" applyFill="1" applyBorder="1" applyAlignment="1">
      <alignment horizontal="left" vertical="top"/>
    </xf>
    <xf numFmtId="0" fontId="19" fillId="12" borderId="3" xfId="0" applyFont="1" applyFill="1" applyBorder="1" applyAlignment="1">
      <alignment horizontal="center" vertical="top"/>
    </xf>
    <xf numFmtId="0" fontId="19" fillId="12" borderId="31" xfId="0" applyFont="1" applyFill="1" applyBorder="1" applyAlignment="1">
      <alignment horizontal="left" vertical="top" wrapText="1"/>
    </xf>
    <xf numFmtId="0" fontId="19" fillId="12" borderId="3" xfId="0" applyFont="1" applyFill="1" applyBorder="1" applyAlignment="1">
      <alignment horizontal="left" vertical="top" wrapText="1"/>
    </xf>
    <xf numFmtId="0" fontId="0" fillId="0" borderId="1" xfId="0" applyBorder="1" applyAlignment="1">
      <alignment horizontal="center" vertical="top"/>
    </xf>
    <xf numFmtId="0" fontId="20" fillId="0" borderId="20" xfId="0" applyFont="1" applyBorder="1" applyAlignment="1">
      <alignment horizontal="left" vertical="top" wrapText="1"/>
    </xf>
    <xf numFmtId="0" fontId="20" fillId="0" borderId="1" xfId="0" applyFont="1" applyBorder="1" applyAlignment="1">
      <alignment horizontal="left" vertical="top" wrapText="1"/>
    </xf>
    <xf numFmtId="0" fontId="21" fillId="7" borderId="20" xfId="0" applyFont="1" applyFill="1" applyBorder="1" applyAlignment="1">
      <alignment horizontal="center" vertical="top"/>
    </xf>
    <xf numFmtId="9" fontId="17" fillId="8" borderId="20" xfId="0" applyNumberFormat="1" applyFont="1" applyFill="1" applyBorder="1" applyAlignment="1">
      <alignment horizontal="center" vertical="top" wrapText="1"/>
    </xf>
    <xf numFmtId="9" fontId="22" fillId="9" borderId="21"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23" fillId="0" borderId="20" xfId="0" applyFont="1" applyBorder="1" applyAlignment="1">
      <alignment horizontal="left" vertical="top" wrapText="1"/>
    </xf>
    <xf numFmtId="0" fontId="19" fillId="12" borderId="3" xfId="0" quotePrefix="1" applyFont="1" applyFill="1" applyBorder="1" applyAlignment="1">
      <alignment horizontal="center" vertical="top"/>
    </xf>
    <xf numFmtId="0" fontId="9" fillId="12" borderId="3" xfId="0" applyFont="1" applyFill="1" applyBorder="1" applyAlignment="1">
      <alignment horizontal="left" vertical="top"/>
    </xf>
    <xf numFmtId="0" fontId="0" fillId="5" borderId="1" xfId="0" applyFill="1" applyBorder="1" applyAlignment="1">
      <alignment horizontal="center" vertical="top"/>
    </xf>
    <xf numFmtId="0" fontId="20" fillId="5" borderId="20" xfId="0" applyFont="1" applyFill="1" applyBorder="1" applyAlignment="1">
      <alignment horizontal="left" vertical="top" wrapText="1"/>
    </xf>
    <xf numFmtId="0" fontId="0" fillId="5" borderId="2" xfId="0" applyFill="1" applyBorder="1" applyAlignment="1">
      <alignment horizontal="center" vertical="top"/>
    </xf>
    <xf numFmtId="0" fontId="20" fillId="5" borderId="16" xfId="0" applyFont="1" applyFill="1" applyBorder="1" applyAlignment="1">
      <alignment horizontal="left" vertical="top" wrapText="1"/>
    </xf>
    <xf numFmtId="0" fontId="20" fillId="5" borderId="20" xfId="0" applyFont="1" applyFill="1" applyBorder="1" applyAlignment="1">
      <alignment horizontal="left" vertical="top"/>
    </xf>
    <xf numFmtId="49" fontId="20" fillId="5" borderId="20" xfId="0" applyNumberFormat="1" applyFont="1" applyFill="1" applyBorder="1" applyAlignment="1">
      <alignment horizontal="left" vertical="top" wrapText="1"/>
    </xf>
    <xf numFmtId="9" fontId="17" fillId="8" borderId="29" xfId="0" applyNumberFormat="1" applyFont="1" applyFill="1" applyBorder="1" applyAlignment="1">
      <alignment horizontal="center" vertical="top" wrapText="1"/>
    </xf>
    <xf numFmtId="9" fontId="22" fillId="9" borderId="30" xfId="0" applyNumberFormat="1" applyFont="1" applyFill="1" applyBorder="1" applyAlignment="1">
      <alignment horizontal="center" vertical="top" wrapText="1"/>
    </xf>
    <xf numFmtId="0" fontId="19" fillId="12" borderId="16" xfId="0" applyFont="1" applyFill="1" applyBorder="1" applyAlignment="1">
      <alignment horizontal="left" vertical="top"/>
    </xf>
    <xf numFmtId="0" fontId="19" fillId="12" borderId="16" xfId="0" applyFont="1" applyFill="1" applyBorder="1" applyAlignment="1">
      <alignment horizontal="center" vertical="top"/>
    </xf>
    <xf numFmtId="0" fontId="19" fillId="12" borderId="18" xfId="0" applyFont="1" applyFill="1" applyBorder="1" applyAlignment="1">
      <alignment horizontal="left" vertical="top" wrapText="1"/>
    </xf>
    <xf numFmtId="0" fontId="19" fillId="12" borderId="16" xfId="0" applyFont="1" applyFill="1" applyBorder="1" applyAlignment="1">
      <alignment horizontal="left" vertical="top" wrapText="1"/>
    </xf>
    <xf numFmtId="0" fontId="24" fillId="12" borderId="3" xfId="0" applyFont="1" applyFill="1" applyBorder="1" applyAlignment="1">
      <alignment horizontal="left" vertical="top"/>
    </xf>
    <xf numFmtId="0" fontId="20" fillId="0" borderId="20" xfId="0" applyFont="1" applyBorder="1" applyAlignment="1">
      <alignment horizontal="left" vertical="top"/>
    </xf>
    <xf numFmtId="9" fontId="22" fillId="9" borderId="21" xfId="0" applyNumberFormat="1" applyFont="1" applyFill="1" applyBorder="1" applyAlignment="1">
      <alignment horizontal="center" vertical="top"/>
    </xf>
    <xf numFmtId="0" fontId="25" fillId="0" borderId="20" xfId="0" applyFont="1" applyBorder="1" applyAlignment="1">
      <alignment horizontal="left" vertical="top" wrapText="1"/>
    </xf>
    <xf numFmtId="0" fontId="21" fillId="7" borderId="20" xfId="0" applyFont="1" applyFill="1" applyBorder="1" applyAlignment="1">
      <alignment horizontal="center" vertical="top" wrapText="1"/>
    </xf>
    <xf numFmtId="0" fontId="6" fillId="4" borderId="1"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1" fillId="4" borderId="26" xfId="0" applyFont="1" applyFill="1" applyBorder="1" applyAlignment="1">
      <alignment horizontal="left" vertical="top"/>
    </xf>
    <xf numFmtId="0" fontId="16" fillId="4" borderId="32"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6" fillId="4" borderId="2" xfId="0" applyFont="1" applyFill="1" applyBorder="1" applyAlignment="1">
      <alignment horizontal="left" vertical="top"/>
    </xf>
    <xf numFmtId="0" fontId="0" fillId="4" borderId="33"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4" borderId="2" xfId="0" applyFill="1" applyBorder="1" applyAlignment="1">
      <alignment horizontal="left" vertical="top"/>
    </xf>
    <xf numFmtId="0" fontId="0" fillId="5" borderId="33" xfId="0" applyFill="1" applyBorder="1" applyAlignment="1">
      <alignment horizontal="left" vertical="top"/>
    </xf>
    <xf numFmtId="0" fontId="17" fillId="5" borderId="7" xfId="0" applyFont="1" applyFill="1" applyBorder="1" applyAlignment="1">
      <alignment horizontal="left" vertical="top"/>
    </xf>
    <xf numFmtId="0" fontId="17"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7"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6" xfId="0" applyFont="1" applyFill="1" applyBorder="1" applyAlignment="1">
      <alignment horizontal="left" vertical="top"/>
    </xf>
    <xf numFmtId="0" fontId="34" fillId="5" borderId="0" xfId="0" applyFont="1" applyFill="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20"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20" fillId="5" borderId="0" xfId="0" applyFont="1" applyFill="1" applyAlignment="1">
      <alignment horizontal="left" vertical="top"/>
    </xf>
    <xf numFmtId="0" fontId="44" fillId="5" borderId="0" xfId="0" applyFont="1" applyFill="1" applyAlignment="1">
      <alignment horizontal="left" vertical="top" wrapText="1"/>
    </xf>
    <xf numFmtId="0" fontId="0" fillId="5" borderId="9" xfId="0" applyFill="1" applyBorder="1" applyAlignment="1">
      <alignment horizontal="left" vertical="top" wrapText="1"/>
    </xf>
    <xf numFmtId="0" fontId="45"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6" fillId="5" borderId="2" xfId="0" applyFont="1" applyFill="1" applyBorder="1" applyAlignment="1">
      <alignment horizontal="left" vertical="center" wrapText="1"/>
    </xf>
    <xf numFmtId="0" fontId="46" fillId="5" borderId="3" xfId="0" applyFont="1" applyFill="1" applyBorder="1" applyAlignment="1">
      <alignment horizontal="left" vertical="center" wrapText="1"/>
    </xf>
    <xf numFmtId="0" fontId="46" fillId="5" borderId="4" xfId="0" applyFont="1" applyFill="1" applyBorder="1" applyAlignment="1">
      <alignment horizontal="left" vertical="center" wrapText="1"/>
    </xf>
    <xf numFmtId="0" fontId="46" fillId="5" borderId="0" xfId="0" applyFont="1" applyFill="1" applyAlignment="1">
      <alignment horizontal="center"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3"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20"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3" xfId="0" applyFont="1" applyFill="1" applyBorder="1" applyAlignment="1">
      <alignment horizontal="center" vertical="top" wrapText="1"/>
    </xf>
    <xf numFmtId="0" fontId="41" fillId="2" borderId="34"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4" xfId="0" applyFont="1" applyFill="1" applyBorder="1" applyAlignment="1">
      <alignment horizontal="center" vertical="top" wrapText="1"/>
    </xf>
    <xf numFmtId="0" fontId="47"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6"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2" fillId="9" borderId="1" xfId="0" applyFont="1" applyFill="1" applyBorder="1" applyAlignment="1">
      <alignment horizontal="left" vertical="top" wrapText="1"/>
    </xf>
    <xf numFmtId="0" fontId="47" fillId="7"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9" fontId="34" fillId="5" borderId="1" xfId="0" applyNumberFormat="1" applyFont="1" applyFill="1" applyBorder="1" applyAlignment="1">
      <alignment horizontal="center" vertical="top" wrapText="1"/>
    </xf>
    <xf numFmtId="9" fontId="22" fillId="5" borderId="1" xfId="0" applyNumberFormat="1" applyFont="1" applyFill="1" applyBorder="1" applyAlignment="1">
      <alignment horizontal="left" vertical="top" wrapText="1"/>
    </xf>
    <xf numFmtId="0" fontId="37" fillId="7" borderId="1" xfId="0" applyFont="1" applyFill="1" applyBorder="1" applyAlignment="1">
      <alignment horizontal="right" vertical="top" wrapText="1"/>
    </xf>
    <xf numFmtId="0" fontId="33"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3" fillId="6" borderId="25" xfId="0" applyFont="1" applyFill="1" applyBorder="1" applyAlignment="1">
      <alignment horizontal="center" vertical="top" wrapText="1"/>
    </xf>
    <xf numFmtId="0" fontId="33" fillId="6" borderId="23" xfId="0" applyFont="1" applyFill="1" applyBorder="1" applyAlignment="1">
      <alignment horizontal="center" vertical="top" wrapText="1"/>
    </xf>
    <xf numFmtId="0" fontId="33" fillId="6" borderId="24"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3" fillId="7" borderId="4" xfId="0" applyFont="1" applyFill="1" applyBorder="1" applyAlignment="1">
      <alignment horizontal="center" vertical="top" wrapText="1"/>
    </xf>
    <xf numFmtId="0" fontId="33" fillId="7" borderId="1" xfId="0" applyFont="1" applyFill="1" applyBorder="1" applyAlignment="1">
      <alignment horizontal="center" vertical="top" wrapText="1"/>
    </xf>
    <xf numFmtId="0" fontId="14" fillId="2" borderId="1" xfId="0" applyFont="1" applyFill="1" applyBorder="1" applyAlignment="1">
      <alignment horizontal="center" wrapText="1"/>
    </xf>
    <xf numFmtId="0" fontId="41" fillId="2" borderId="1" xfId="0" applyFont="1" applyFill="1" applyBorder="1" applyAlignment="1">
      <alignment horizontal="center" wrapText="1"/>
    </xf>
    <xf numFmtId="0" fontId="49" fillId="6" borderId="1" xfId="0" applyFont="1" applyFill="1" applyBorder="1" applyAlignment="1">
      <alignment horizontal="center" vertical="top" wrapText="1"/>
    </xf>
    <xf numFmtId="0" fontId="49" fillId="7" borderId="1" xfId="0" applyFont="1" applyFill="1" applyBorder="1" applyAlignment="1">
      <alignment horizontal="center" vertical="top" wrapText="1"/>
    </xf>
    <xf numFmtId="0" fontId="22" fillId="6" borderId="1" xfId="0" applyFont="1" applyFill="1" applyBorder="1" applyAlignment="1">
      <alignment horizontal="center" vertical="top" wrapText="1"/>
    </xf>
    <xf numFmtId="0" fontId="22" fillId="7" borderId="1" xfId="0" applyFont="1" applyFill="1" applyBorder="1" applyAlignment="1">
      <alignment horizontal="center" vertical="top" wrapText="1"/>
    </xf>
    <xf numFmtId="0" fontId="50"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5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2" fillId="8" borderId="1" xfId="0" applyNumberFormat="1" applyFont="1" applyFill="1" applyBorder="1" applyAlignment="1">
      <alignment horizontal="center" vertical="top" wrapText="1"/>
    </xf>
    <xf numFmtId="0" fontId="22" fillId="9" borderId="1" xfId="0" applyFont="1" applyFill="1" applyBorder="1" applyAlignment="1">
      <alignment horizontal="center" vertical="top" wrapText="1"/>
    </xf>
    <xf numFmtId="0" fontId="51" fillId="5" borderId="0" xfId="0" applyFont="1" applyFill="1" applyAlignment="1">
      <alignment horizontal="left" vertical="top" wrapText="1"/>
    </xf>
    <xf numFmtId="0" fontId="17" fillId="5" borderId="0" xfId="0" applyFont="1" applyFill="1" applyAlignment="1">
      <alignment horizontal="left" vertical="top"/>
    </xf>
    <xf numFmtId="0" fontId="39" fillId="0" borderId="0" xfId="0" applyFont="1" applyAlignment="1">
      <alignment horizontal="left" vertical="top"/>
    </xf>
    <xf numFmtId="0" fontId="0" fillId="5" borderId="15" xfId="0" applyFill="1" applyBorder="1" applyAlignment="1">
      <alignment horizontal="left" vertical="top"/>
    </xf>
    <xf numFmtId="0" fontId="17" fillId="5" borderId="16" xfId="0" applyFont="1" applyFill="1" applyBorder="1" applyAlignment="1">
      <alignment horizontal="left" vertical="top"/>
    </xf>
    <xf numFmtId="0" fontId="17" fillId="5" borderId="16" xfId="0" applyFont="1" applyFill="1" applyBorder="1" applyAlignment="1">
      <alignment horizontal="left" vertical="top" wrapText="1"/>
    </xf>
    <xf numFmtId="0" fontId="0" fillId="5" borderId="17" xfId="0" applyFill="1" applyBorder="1" applyAlignment="1">
      <alignment horizontal="left" vertical="top"/>
    </xf>
  </cellXfs>
  <cellStyles count="2">
    <cellStyle name="常规" xfId="0" builtinId="0"/>
    <cellStyle name="超链接" xfId="1" builtinId="8"/>
  </cellStyles>
  <dxfs count="281">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ningwc@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63DDB-34CA-4238-A869-3A9A599DC1EB}">
  <dimension ref="A1:DR55"/>
  <sheetViews>
    <sheetView tabSelected="1" workbookViewId="0"/>
  </sheetViews>
  <sheetFormatPr defaultColWidth="9.109375" defaultRowHeight="13.8" x14ac:dyDescent="0.25"/>
  <cols>
    <col min="1" max="1" width="9.109375" style="154"/>
    <col min="2" max="2" width="27.44140625" style="252" customWidth="1"/>
    <col min="3" max="3" width="11.44140625" style="252" customWidth="1"/>
    <col min="4" max="4" width="16.77734375" style="164" customWidth="1"/>
    <col min="5" max="5" width="11.109375" style="164" customWidth="1"/>
    <col min="6" max="6" width="10.44140625" style="164" customWidth="1"/>
    <col min="7" max="7" width="1.33203125" style="164" customWidth="1"/>
    <col min="8" max="16" width="7.33203125" style="164" customWidth="1"/>
    <col min="17" max="17" width="1" style="164" customWidth="1"/>
    <col min="18" max="18" width="7.33203125" style="164" customWidth="1"/>
    <col min="19" max="19" width="7.77734375" style="164" customWidth="1"/>
    <col min="20" max="20" width="7.33203125" style="164" customWidth="1"/>
    <col min="21" max="22" width="7.44140625" style="164" customWidth="1"/>
    <col min="23" max="26" width="7.33203125" style="164" customWidth="1"/>
    <col min="27" max="27" width="1" style="164" customWidth="1"/>
    <col min="28" max="28" width="4.77734375" style="154" customWidth="1"/>
    <col min="29" max="29" width="5.33203125" style="153" customWidth="1"/>
    <col min="30" max="16384" width="9.109375" style="154"/>
  </cols>
  <sheetData>
    <row r="1" spans="1:28" ht="20.25" customHeight="1" x14ac:dyDescent="0.25">
      <c r="A1" s="149"/>
      <c r="B1" s="150"/>
      <c r="C1" s="150"/>
      <c r="D1" s="151"/>
      <c r="E1" s="151"/>
      <c r="F1" s="151"/>
      <c r="G1" s="151"/>
      <c r="H1" s="151"/>
      <c r="I1" s="151"/>
      <c r="J1" s="151"/>
      <c r="K1" s="151"/>
      <c r="L1" s="151"/>
      <c r="M1" s="151"/>
      <c r="N1" s="151"/>
      <c r="O1" s="151"/>
      <c r="P1" s="151"/>
      <c r="Q1" s="151"/>
      <c r="R1" s="151"/>
      <c r="S1" s="151"/>
      <c r="T1" s="151"/>
      <c r="U1" s="151"/>
      <c r="V1" s="151"/>
      <c r="W1" s="151"/>
      <c r="X1" s="151"/>
      <c r="Y1" s="151"/>
      <c r="Z1" s="151"/>
      <c r="AA1" s="151"/>
      <c r="AB1" s="152"/>
    </row>
    <row r="2" spans="1:28" ht="18" customHeight="1" x14ac:dyDescent="0.25">
      <c r="A2" s="155"/>
      <c r="B2" s="156" t="s">
        <v>165</v>
      </c>
      <c r="C2" s="156"/>
      <c r="D2" s="156"/>
      <c r="E2" s="156"/>
      <c r="F2" s="156"/>
      <c r="G2" s="156"/>
      <c r="H2" s="156"/>
      <c r="I2" s="156"/>
      <c r="J2" s="156"/>
      <c r="K2" s="156"/>
      <c r="L2" s="156"/>
      <c r="M2" s="157"/>
      <c r="N2" s="158" t="s">
        <v>166</v>
      </c>
      <c r="O2" s="158"/>
      <c r="P2" s="158"/>
      <c r="Q2" s="159"/>
      <c r="R2" s="159"/>
      <c r="S2" s="159"/>
      <c r="T2" s="159"/>
      <c r="U2" s="159"/>
      <c r="V2" s="159"/>
      <c r="W2" s="159"/>
      <c r="X2" s="159"/>
      <c r="Y2" s="159"/>
      <c r="Z2" s="159"/>
      <c r="AA2" s="159"/>
      <c r="AB2" s="160"/>
    </row>
    <row r="3" spans="1:28" ht="18" customHeight="1" x14ac:dyDescent="0.25">
      <c r="A3" s="155"/>
      <c r="B3" s="156" t="s">
        <v>167</v>
      </c>
      <c r="C3" s="156"/>
      <c r="D3" s="156"/>
      <c r="E3" s="156"/>
      <c r="F3" s="156"/>
      <c r="G3" s="156"/>
      <c r="H3" s="156"/>
      <c r="I3" s="156"/>
      <c r="J3" s="156"/>
      <c r="K3" s="156"/>
      <c r="L3" s="156"/>
      <c r="M3" s="156"/>
      <c r="N3" s="156"/>
      <c r="O3" s="157"/>
      <c r="P3" s="157"/>
      <c r="Q3" s="157"/>
      <c r="R3" s="161"/>
      <c r="S3" s="161"/>
      <c r="T3" s="161"/>
      <c r="U3" s="161"/>
      <c r="V3" s="161"/>
      <c r="W3" s="161"/>
      <c r="X3" s="161"/>
      <c r="Y3" s="161"/>
      <c r="Z3" s="161"/>
      <c r="AA3" s="161"/>
      <c r="AB3" s="160"/>
    </row>
    <row r="4" spans="1:28" ht="23.25" customHeight="1" x14ac:dyDescent="0.25">
      <c r="A4" s="155"/>
      <c r="B4" s="162"/>
      <c r="C4" s="163"/>
      <c r="D4" s="163"/>
      <c r="E4" s="163"/>
      <c r="F4" s="163"/>
      <c r="G4" s="163"/>
      <c r="H4" s="163"/>
      <c r="I4" s="163"/>
      <c r="J4" s="163"/>
      <c r="K4" s="163"/>
      <c r="L4" s="163"/>
      <c r="M4" s="163"/>
      <c r="N4" s="163"/>
      <c r="O4" s="163"/>
      <c r="P4" s="163"/>
      <c r="Q4" s="163"/>
      <c r="AB4" s="160"/>
    </row>
    <row r="5" spans="1:28" ht="23.25" customHeight="1" x14ac:dyDescent="0.25">
      <c r="A5" s="155"/>
      <c r="B5" s="162" t="s">
        <v>168</v>
      </c>
      <c r="C5" s="165" t="s">
        <v>169</v>
      </c>
      <c r="D5" s="165"/>
      <c r="E5" s="165"/>
      <c r="F5" s="165"/>
      <c r="G5" s="165"/>
      <c r="H5" s="165"/>
      <c r="I5" s="165"/>
      <c r="J5" s="165"/>
      <c r="K5" s="165"/>
      <c r="L5" s="165"/>
      <c r="M5" s="165"/>
      <c r="N5" s="165"/>
      <c r="O5" s="165"/>
      <c r="P5" s="165"/>
      <c r="Q5" s="166"/>
      <c r="R5" s="167"/>
      <c r="S5" s="167"/>
      <c r="T5" s="167"/>
      <c r="U5" s="167"/>
      <c r="V5" s="167"/>
      <c r="W5" s="167"/>
      <c r="X5" s="167"/>
      <c r="Y5" s="167"/>
      <c r="Z5" s="167"/>
      <c r="AA5" s="167"/>
      <c r="AB5" s="160"/>
    </row>
    <row r="6" spans="1:28" ht="21" customHeight="1" x14ac:dyDescent="0.25">
      <c r="A6" s="155"/>
      <c r="B6" s="162" t="s">
        <v>170</v>
      </c>
      <c r="C6" s="165" t="s">
        <v>171</v>
      </c>
      <c r="D6" s="165"/>
      <c r="E6" s="165"/>
      <c r="F6" s="165"/>
      <c r="G6" s="165"/>
      <c r="H6" s="165"/>
      <c r="I6" s="165"/>
      <c r="J6" s="165"/>
      <c r="K6" s="165"/>
      <c r="L6" s="165"/>
      <c r="M6" s="165"/>
      <c r="N6" s="165"/>
      <c r="O6" s="165"/>
      <c r="P6" s="165"/>
      <c r="Q6" s="166"/>
      <c r="R6" s="167"/>
      <c r="S6" s="167"/>
      <c r="T6" s="167"/>
      <c r="U6" s="167"/>
      <c r="V6" s="167"/>
      <c r="W6" s="167"/>
      <c r="X6" s="167"/>
      <c r="Y6" s="167"/>
      <c r="Z6" s="167"/>
      <c r="AA6" s="167"/>
      <c r="AB6" s="160"/>
    </row>
    <row r="7" spans="1:28" ht="18" customHeight="1" x14ac:dyDescent="0.25">
      <c r="A7" s="155"/>
      <c r="B7" s="162" t="s">
        <v>172</v>
      </c>
      <c r="C7" s="168" t="s">
        <v>173</v>
      </c>
      <c r="D7" s="168"/>
      <c r="E7" s="168"/>
      <c r="F7" s="168"/>
      <c r="G7" s="168"/>
      <c r="H7" s="168"/>
      <c r="I7" s="168"/>
      <c r="J7" s="168"/>
      <c r="K7" s="168"/>
      <c r="L7" s="168"/>
      <c r="M7" s="168"/>
      <c r="N7" s="168"/>
      <c r="O7" s="168"/>
      <c r="P7" s="168"/>
      <c r="Q7" s="169"/>
      <c r="R7" s="167"/>
      <c r="S7" s="167"/>
      <c r="T7" s="167"/>
      <c r="U7" s="167"/>
      <c r="V7" s="167"/>
      <c r="W7" s="167"/>
      <c r="X7" s="167"/>
      <c r="Y7" s="167"/>
      <c r="Z7" s="167"/>
      <c r="AA7" s="167"/>
      <c r="AB7" s="160"/>
    </row>
    <row r="8" spans="1:28" ht="18" customHeight="1" x14ac:dyDescent="0.25">
      <c r="A8" s="155"/>
      <c r="B8" s="162" t="s">
        <v>174</v>
      </c>
      <c r="C8" s="165" t="s">
        <v>175</v>
      </c>
      <c r="D8" s="165"/>
      <c r="E8" s="165"/>
      <c r="F8" s="165"/>
      <c r="G8" s="165"/>
      <c r="H8" s="165"/>
      <c r="I8" s="165"/>
      <c r="J8" s="165"/>
      <c r="K8" s="165"/>
      <c r="L8" s="165"/>
      <c r="M8" s="165"/>
      <c r="N8" s="165"/>
      <c r="O8" s="165"/>
      <c r="P8" s="165"/>
      <c r="Q8" s="166"/>
      <c r="R8" s="167"/>
      <c r="S8" s="167"/>
      <c r="T8" s="167"/>
      <c r="U8" s="167"/>
      <c r="V8" s="167"/>
      <c r="W8" s="167"/>
      <c r="X8" s="167"/>
      <c r="Y8" s="167"/>
      <c r="Z8" s="167"/>
      <c r="AA8" s="167"/>
      <c r="AB8" s="160"/>
    </row>
    <row r="9" spans="1:28" ht="18" customHeight="1" x14ac:dyDescent="0.25">
      <c r="A9" s="155"/>
      <c r="B9" s="162" t="s">
        <v>176</v>
      </c>
      <c r="C9" s="166" t="s">
        <v>177</v>
      </c>
      <c r="D9" s="166"/>
      <c r="E9" s="166"/>
      <c r="F9" s="166"/>
      <c r="G9" s="166"/>
      <c r="H9" s="166"/>
      <c r="I9" s="166"/>
      <c r="J9" s="166"/>
      <c r="K9" s="166"/>
      <c r="L9" s="166"/>
      <c r="M9" s="166"/>
      <c r="N9" s="166"/>
      <c r="O9" s="166"/>
      <c r="P9" s="166"/>
      <c r="Q9" s="166"/>
      <c r="R9" s="167"/>
      <c r="S9" s="167"/>
      <c r="T9" s="167"/>
      <c r="U9" s="167"/>
      <c r="V9" s="167"/>
      <c r="W9" s="167"/>
      <c r="X9" s="167"/>
      <c r="Y9" s="167"/>
      <c r="Z9" s="167"/>
      <c r="AA9" s="167"/>
      <c r="AB9" s="160"/>
    </row>
    <row r="10" spans="1:28" ht="18" customHeight="1" x14ac:dyDescent="0.25">
      <c r="A10" s="155"/>
      <c r="B10" s="162" t="s">
        <v>178</v>
      </c>
      <c r="C10" s="170" t="s">
        <v>179</v>
      </c>
      <c r="D10" s="170"/>
      <c r="E10" s="170"/>
      <c r="F10" s="170"/>
      <c r="G10" s="170"/>
      <c r="H10" s="170"/>
      <c r="I10" s="170"/>
      <c r="J10" s="170"/>
      <c r="K10" s="170"/>
      <c r="L10" s="170"/>
      <c r="M10" s="170"/>
      <c r="N10" s="170"/>
      <c r="O10" s="170"/>
      <c r="P10" s="170"/>
      <c r="Q10" s="171"/>
      <c r="R10" s="172"/>
      <c r="S10" s="172"/>
      <c r="T10" s="172"/>
      <c r="U10" s="172"/>
      <c r="V10" s="172"/>
      <c r="W10" s="172"/>
      <c r="X10" s="172"/>
      <c r="Y10" s="172"/>
      <c r="Z10" s="172"/>
      <c r="AA10" s="172"/>
      <c r="AB10" s="160"/>
    </row>
    <row r="11" spans="1:28" x14ac:dyDescent="0.25">
      <c r="A11" s="155"/>
      <c r="B11" s="150"/>
      <c r="C11" s="150"/>
      <c r="D11" s="151"/>
      <c r="E11" s="151"/>
      <c r="F11" s="151"/>
      <c r="G11" s="151"/>
      <c r="H11" s="151"/>
      <c r="I11" s="151"/>
      <c r="J11" s="173" t="s">
        <v>180</v>
      </c>
      <c r="K11" s="173"/>
      <c r="L11" s="173"/>
      <c r="M11" s="173"/>
      <c r="N11" s="173"/>
      <c r="O11" s="173"/>
      <c r="P11" s="173"/>
      <c r="Q11" s="174"/>
      <c r="R11" s="174"/>
      <c r="S11" s="174"/>
      <c r="T11" s="174"/>
      <c r="U11" s="174"/>
      <c r="V11" s="174"/>
      <c r="W11" s="174"/>
      <c r="X11" s="174"/>
      <c r="Y11" s="174"/>
      <c r="Z11" s="174"/>
      <c r="AA11" s="174"/>
      <c r="AB11" s="160"/>
    </row>
    <row r="12" spans="1:28" ht="22.5" customHeight="1" x14ac:dyDescent="0.25">
      <c r="A12" s="155"/>
      <c r="B12" s="162" t="s">
        <v>181</v>
      </c>
      <c r="C12" s="162"/>
      <c r="D12" s="175"/>
      <c r="E12" s="175"/>
      <c r="F12" s="175"/>
      <c r="G12" s="175"/>
      <c r="H12" s="175"/>
      <c r="I12" s="175"/>
      <c r="J12" s="175"/>
      <c r="K12" s="175"/>
      <c r="L12" s="175"/>
      <c r="M12" s="175"/>
      <c r="N12" s="175"/>
      <c r="O12" s="175"/>
      <c r="P12" s="175"/>
      <c r="Q12" s="175"/>
      <c r="R12" s="175"/>
      <c r="S12" s="175"/>
      <c r="T12" s="175"/>
      <c r="U12" s="175"/>
      <c r="V12" s="175"/>
      <c r="W12" s="175"/>
      <c r="X12" s="175"/>
      <c r="Y12" s="175"/>
      <c r="Z12" s="175"/>
      <c r="AA12" s="175"/>
      <c r="AB12" s="160"/>
    </row>
    <row r="13" spans="1:28" ht="18" customHeight="1" x14ac:dyDescent="0.25">
      <c r="A13" s="155"/>
      <c r="B13" s="176" t="s">
        <v>182</v>
      </c>
      <c r="C13" s="176"/>
      <c r="D13" s="176"/>
      <c r="E13" s="176"/>
      <c r="F13" s="176"/>
      <c r="G13" s="176"/>
      <c r="H13" s="176"/>
      <c r="I13" s="176"/>
      <c r="J13" s="176"/>
      <c r="K13" s="176"/>
      <c r="L13" s="176"/>
      <c r="M13" s="176"/>
      <c r="N13" s="176"/>
      <c r="O13" s="176"/>
      <c r="P13" s="176"/>
      <c r="Q13" s="177"/>
      <c r="R13" s="177"/>
      <c r="S13" s="177"/>
      <c r="T13" s="177"/>
      <c r="U13" s="177"/>
      <c r="V13" s="177"/>
      <c r="W13" s="177"/>
      <c r="X13" s="177"/>
      <c r="Y13" s="177"/>
      <c r="Z13" s="177"/>
      <c r="AA13" s="177"/>
      <c r="AB13" s="160"/>
    </row>
    <row r="14" spans="1:28" ht="21" customHeight="1" x14ac:dyDescent="0.25">
      <c r="A14" s="155"/>
      <c r="B14" s="176"/>
      <c r="C14" s="176"/>
      <c r="D14" s="176"/>
      <c r="E14" s="176"/>
      <c r="F14" s="176"/>
      <c r="G14" s="176"/>
      <c r="H14" s="176"/>
      <c r="I14" s="176"/>
      <c r="J14" s="176"/>
      <c r="K14" s="176"/>
      <c r="L14" s="176"/>
      <c r="M14" s="176"/>
      <c r="N14" s="176"/>
      <c r="O14" s="176"/>
      <c r="P14" s="176"/>
      <c r="Q14" s="177"/>
      <c r="R14" s="177"/>
      <c r="S14" s="177"/>
      <c r="T14" s="177"/>
      <c r="U14" s="177"/>
      <c r="V14" s="177"/>
      <c r="W14" s="177"/>
      <c r="X14" s="177"/>
      <c r="Y14" s="177"/>
      <c r="Z14" s="177"/>
      <c r="AA14" s="177"/>
      <c r="AB14" s="160"/>
    </row>
    <row r="15" spans="1:28" ht="21" customHeight="1" x14ac:dyDescent="0.25">
      <c r="A15" s="155"/>
      <c r="B15" s="176"/>
      <c r="C15" s="176"/>
      <c r="D15" s="176"/>
      <c r="E15" s="176"/>
      <c r="F15" s="176"/>
      <c r="G15" s="176"/>
      <c r="H15" s="176"/>
      <c r="I15" s="176"/>
      <c r="J15" s="176"/>
      <c r="K15" s="176"/>
      <c r="L15" s="176"/>
      <c r="M15" s="176"/>
      <c r="N15" s="176"/>
      <c r="O15" s="176"/>
      <c r="P15" s="176"/>
      <c r="Q15" s="177"/>
      <c r="R15" s="177"/>
      <c r="S15" s="177"/>
      <c r="T15" s="177"/>
      <c r="U15" s="177"/>
      <c r="V15" s="177"/>
      <c r="W15" s="177"/>
      <c r="X15" s="177"/>
      <c r="Y15" s="177"/>
      <c r="Z15" s="177"/>
      <c r="AA15" s="177"/>
      <c r="AB15" s="160"/>
    </row>
    <row r="16" spans="1:28" ht="55.05" customHeight="1" x14ac:dyDescent="0.25">
      <c r="A16" s="155"/>
      <c r="B16" s="176"/>
      <c r="C16" s="176"/>
      <c r="D16" s="176"/>
      <c r="E16" s="176"/>
      <c r="F16" s="176"/>
      <c r="G16" s="176"/>
      <c r="H16" s="176"/>
      <c r="I16" s="176"/>
      <c r="J16" s="176"/>
      <c r="K16" s="176"/>
      <c r="L16" s="176"/>
      <c r="M16" s="176"/>
      <c r="N16" s="176"/>
      <c r="O16" s="176"/>
      <c r="P16" s="176"/>
      <c r="Q16" s="177"/>
      <c r="R16" s="178"/>
      <c r="S16" s="178"/>
      <c r="T16" s="178"/>
      <c r="U16" s="178"/>
      <c r="V16" s="178"/>
      <c r="W16" s="178"/>
      <c r="AA16" s="178"/>
      <c r="AB16" s="160"/>
    </row>
    <row r="17" spans="1:29" ht="21" customHeight="1" x14ac:dyDescent="0.25">
      <c r="A17" s="155"/>
      <c r="B17" s="162" t="s">
        <v>183</v>
      </c>
      <c r="C17" s="162"/>
      <c r="D17" s="175"/>
      <c r="E17" s="175"/>
      <c r="F17" s="175"/>
      <c r="G17" s="175"/>
      <c r="H17" s="175"/>
      <c r="I17" s="175"/>
      <c r="J17" s="175"/>
      <c r="K17" s="175"/>
      <c r="L17" s="175"/>
      <c r="M17" s="175"/>
      <c r="N17" s="175"/>
      <c r="O17" s="175"/>
      <c r="P17" s="175"/>
      <c r="Q17" s="175"/>
      <c r="R17" s="175"/>
      <c r="S17" s="175"/>
      <c r="T17" s="175"/>
      <c r="U17" s="175"/>
      <c r="V17" s="175"/>
      <c r="Z17" s="175"/>
      <c r="AA17" s="175"/>
      <c r="AB17" s="160"/>
    </row>
    <row r="18" spans="1:29" ht="17.399999999999999" x14ac:dyDescent="0.25">
      <c r="A18" s="155"/>
      <c r="B18" s="179" t="s">
        <v>184</v>
      </c>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62"/>
      <c r="AB18" s="160"/>
    </row>
    <row r="19" spans="1:29" s="189" customFormat="1" ht="67.5" customHeight="1" x14ac:dyDescent="0.25">
      <c r="A19" s="180"/>
      <c r="B19" s="181" t="s">
        <v>185</v>
      </c>
      <c r="C19" s="181"/>
      <c r="D19" s="182" t="s">
        <v>186</v>
      </c>
      <c r="E19" s="183" t="s">
        <v>187</v>
      </c>
      <c r="F19" s="184" t="s">
        <v>188</v>
      </c>
      <c r="G19" s="185"/>
      <c r="H19" s="186" t="s">
        <v>23</v>
      </c>
      <c r="I19" s="187"/>
      <c r="J19" s="187"/>
      <c r="K19" s="187"/>
      <c r="L19" s="187"/>
      <c r="M19" s="187"/>
      <c r="N19" s="187"/>
      <c r="O19" s="187"/>
      <c r="P19" s="188"/>
      <c r="AA19" s="175"/>
      <c r="AB19" s="160"/>
      <c r="AC19" s="190" t="s">
        <v>189</v>
      </c>
    </row>
    <row r="20" spans="1:29" ht="34.799999999999997" x14ac:dyDescent="0.25">
      <c r="A20" s="191"/>
      <c r="B20" s="192" t="s">
        <v>190</v>
      </c>
      <c r="C20" s="192"/>
      <c r="D20" s="193" t="s">
        <v>225</v>
      </c>
      <c r="E20" s="194" t="s">
        <v>226</v>
      </c>
      <c r="F20" s="194" t="s">
        <v>227</v>
      </c>
      <c r="G20" s="185"/>
      <c r="H20" s="195"/>
      <c r="I20" s="196"/>
      <c r="J20" s="196"/>
      <c r="K20" s="196"/>
      <c r="L20" s="196"/>
      <c r="M20" s="196"/>
      <c r="N20" s="196"/>
      <c r="O20" s="196"/>
      <c r="P20" s="197"/>
      <c r="Q20" s="198"/>
      <c r="AA20" s="175"/>
      <c r="AB20" s="199"/>
      <c r="AC20" s="200"/>
    </row>
    <row r="21" spans="1:29" ht="15" x14ac:dyDescent="0.25">
      <c r="A21" s="201"/>
      <c r="B21" s="202" t="s">
        <v>191</v>
      </c>
      <c r="C21" s="202"/>
      <c r="D21" s="203" t="s">
        <v>228</v>
      </c>
      <c r="E21" s="204"/>
      <c r="F21" s="205"/>
      <c r="G21" s="205"/>
      <c r="H21" s="205"/>
      <c r="I21" s="205"/>
      <c r="J21" s="205"/>
      <c r="K21" s="205"/>
      <c r="L21" s="205"/>
      <c r="M21" s="205"/>
      <c r="N21" s="205"/>
      <c r="O21" s="205"/>
      <c r="P21" s="205"/>
      <c r="Q21" s="201"/>
      <c r="R21" s="201"/>
      <c r="S21" s="201"/>
      <c r="T21" s="201"/>
      <c r="U21" s="201"/>
      <c r="V21" s="201"/>
      <c r="W21" s="201"/>
      <c r="X21" s="201"/>
      <c r="Y21" s="201"/>
      <c r="Z21" s="201"/>
      <c r="AA21" s="201"/>
      <c r="AB21" s="199"/>
      <c r="AC21" s="200"/>
    </row>
    <row r="22" spans="1:29" ht="39.6" x14ac:dyDescent="0.25">
      <c r="A22" s="206" t="s">
        <v>192</v>
      </c>
      <c r="B22" s="164"/>
      <c r="C22" s="207" t="s">
        <v>193</v>
      </c>
      <c r="D22" s="208" t="s">
        <v>194</v>
      </c>
      <c r="E22" s="208"/>
      <c r="F22" s="208"/>
      <c r="G22" s="208"/>
      <c r="H22" s="208"/>
      <c r="I22" s="208"/>
      <c r="J22" s="208"/>
      <c r="K22" s="208"/>
      <c r="L22" s="208"/>
      <c r="M22" s="208"/>
      <c r="N22" s="208"/>
      <c r="O22" s="208"/>
      <c r="P22" s="208"/>
      <c r="AB22" s="199"/>
      <c r="AC22" s="200"/>
    </row>
    <row r="23" spans="1:29" s="189" customFormat="1" ht="17.399999999999999" x14ac:dyDescent="0.25">
      <c r="A23" s="206"/>
      <c r="B23" s="209" t="s">
        <v>195</v>
      </c>
      <c r="C23" s="209"/>
      <c r="D23" s="209"/>
      <c r="E23" s="209"/>
      <c r="F23" s="209"/>
      <c r="G23" s="209"/>
      <c r="H23" s="209"/>
      <c r="I23" s="209"/>
      <c r="J23" s="209"/>
      <c r="K23" s="209"/>
      <c r="L23" s="209"/>
      <c r="M23" s="209"/>
      <c r="N23" s="209"/>
      <c r="O23" s="209"/>
      <c r="P23" s="209"/>
      <c r="Q23" s="209"/>
      <c r="R23" s="209"/>
      <c r="S23" s="209"/>
      <c r="T23" s="209"/>
      <c r="U23" s="209"/>
      <c r="V23" s="209"/>
      <c r="W23" s="209"/>
      <c r="X23" s="209"/>
      <c r="Y23" s="209"/>
      <c r="Z23" s="209"/>
      <c r="AA23" s="175"/>
      <c r="AB23" s="199"/>
      <c r="AC23" s="190"/>
    </row>
    <row r="24" spans="1:29" ht="52.8" x14ac:dyDescent="0.25">
      <c r="A24" s="206" t="s">
        <v>196</v>
      </c>
      <c r="B24" s="164"/>
      <c r="C24" s="164"/>
      <c r="D24" s="210" t="s">
        <v>186</v>
      </c>
      <c r="E24" s="211" t="s">
        <v>197</v>
      </c>
      <c r="F24" s="212" t="s">
        <v>188</v>
      </c>
      <c r="G24" s="213"/>
      <c r="H24" s="214" t="s">
        <v>23</v>
      </c>
      <c r="I24" s="214"/>
      <c r="J24" s="214"/>
      <c r="K24" s="214"/>
      <c r="L24" s="214"/>
      <c r="M24" s="214"/>
      <c r="N24" s="214"/>
      <c r="O24" s="214"/>
      <c r="P24" s="214"/>
      <c r="AB24" s="199"/>
      <c r="AC24" s="200" t="s">
        <v>196</v>
      </c>
    </row>
    <row r="25" spans="1:29" ht="31.2" x14ac:dyDescent="0.25">
      <c r="A25" s="191" t="s">
        <v>196</v>
      </c>
      <c r="B25" s="215" t="s">
        <v>142</v>
      </c>
      <c r="C25" s="215"/>
      <c r="D25" s="216" t="s">
        <v>229</v>
      </c>
      <c r="E25" s="194" t="s">
        <v>226</v>
      </c>
      <c r="F25" s="194" t="s">
        <v>227</v>
      </c>
      <c r="G25" s="217"/>
      <c r="H25" s="218"/>
      <c r="I25" s="218"/>
      <c r="J25" s="218"/>
      <c r="K25" s="218"/>
      <c r="L25" s="218"/>
      <c r="M25" s="218"/>
      <c r="N25" s="218"/>
      <c r="O25" s="218"/>
      <c r="P25" s="218"/>
      <c r="AB25" s="199"/>
      <c r="AC25" s="200"/>
    </row>
    <row r="26" spans="1:29" ht="26.4" x14ac:dyDescent="0.25">
      <c r="A26" s="191"/>
      <c r="B26" s="219" t="s">
        <v>144</v>
      </c>
      <c r="C26" s="219"/>
      <c r="D26" s="220" t="s">
        <v>146</v>
      </c>
      <c r="E26" s="221" t="s">
        <v>226</v>
      </c>
      <c r="F26" s="221" t="s">
        <v>227</v>
      </c>
      <c r="G26" s="217"/>
      <c r="H26" s="222"/>
      <c r="I26" s="222"/>
      <c r="J26" s="222"/>
      <c r="K26" s="222"/>
      <c r="L26" s="222"/>
      <c r="M26" s="222"/>
      <c r="N26" s="222"/>
      <c r="O26" s="222"/>
      <c r="P26" s="222"/>
      <c r="AB26" s="199"/>
      <c r="AC26" s="200"/>
    </row>
    <row r="27" spans="1:29" ht="26.4" x14ac:dyDescent="0.25">
      <c r="A27" s="191"/>
      <c r="B27" s="219" t="s">
        <v>145</v>
      </c>
      <c r="C27" s="219"/>
      <c r="D27" s="220" t="s">
        <v>147</v>
      </c>
      <c r="E27" s="221" t="s">
        <v>226</v>
      </c>
      <c r="F27" s="221" t="s">
        <v>152</v>
      </c>
      <c r="G27" s="217"/>
      <c r="H27" s="222"/>
      <c r="I27" s="222"/>
      <c r="J27" s="222"/>
      <c r="K27" s="222"/>
      <c r="L27" s="222"/>
      <c r="M27" s="222"/>
      <c r="N27" s="222"/>
      <c r="O27" s="222"/>
      <c r="P27" s="222"/>
      <c r="AB27" s="199"/>
      <c r="AC27" s="200"/>
    </row>
    <row r="28" spans="1:29" ht="34.799999999999997" x14ac:dyDescent="0.25">
      <c r="A28" s="191"/>
      <c r="B28" s="223" t="s">
        <v>143</v>
      </c>
      <c r="C28" s="223"/>
      <c r="D28" s="224" t="s">
        <v>230</v>
      </c>
      <c r="E28" s="225" t="s">
        <v>231</v>
      </c>
      <c r="F28" s="225" t="s">
        <v>232</v>
      </c>
      <c r="G28" s="217"/>
      <c r="H28" s="226"/>
      <c r="I28" s="226"/>
      <c r="J28" s="226"/>
      <c r="K28" s="226"/>
      <c r="L28" s="226"/>
      <c r="M28" s="226"/>
      <c r="N28" s="226"/>
      <c r="O28" s="226"/>
      <c r="P28" s="226"/>
      <c r="AB28" s="199"/>
      <c r="AC28" s="200" t="s">
        <v>196</v>
      </c>
    </row>
    <row r="29" spans="1:29" ht="26.4" x14ac:dyDescent="0.25">
      <c r="A29" s="191"/>
      <c r="B29" s="227" t="s">
        <v>144</v>
      </c>
      <c r="C29" s="227"/>
      <c r="D29" s="220" t="s">
        <v>148</v>
      </c>
      <c r="E29" s="221" t="s">
        <v>231</v>
      </c>
      <c r="F29" s="221" t="s">
        <v>232</v>
      </c>
      <c r="G29" s="217"/>
      <c r="H29" s="222"/>
      <c r="I29" s="222"/>
      <c r="J29" s="222"/>
      <c r="K29" s="222"/>
      <c r="L29" s="222"/>
      <c r="M29" s="222"/>
      <c r="N29" s="222"/>
      <c r="O29" s="222"/>
      <c r="P29" s="222"/>
      <c r="AB29" s="199"/>
      <c r="AC29" s="200"/>
    </row>
    <row r="30" spans="1:29" ht="26.4" x14ac:dyDescent="0.25">
      <c r="A30" s="191"/>
      <c r="B30" s="227" t="s">
        <v>145</v>
      </c>
      <c r="C30" s="227"/>
      <c r="D30" s="220" t="s">
        <v>149</v>
      </c>
      <c r="E30" s="221" t="s">
        <v>231</v>
      </c>
      <c r="F30" s="221" t="s">
        <v>233</v>
      </c>
      <c r="G30" s="217"/>
      <c r="H30" s="222"/>
      <c r="I30" s="222"/>
      <c r="J30" s="222"/>
      <c r="K30" s="222"/>
      <c r="L30" s="222"/>
      <c r="M30" s="222"/>
      <c r="N30" s="222"/>
      <c r="O30" s="222"/>
      <c r="P30" s="222"/>
      <c r="AB30" s="199"/>
      <c r="AC30" s="200"/>
    </row>
    <row r="31" spans="1:29" x14ac:dyDescent="0.25">
      <c r="A31" s="201"/>
      <c r="B31" s="201"/>
      <c r="C31" s="201"/>
      <c r="D31" s="201"/>
      <c r="E31" s="201"/>
      <c r="F31" s="201"/>
      <c r="G31" s="201"/>
      <c r="H31" s="201"/>
      <c r="I31" s="201"/>
      <c r="J31" s="201"/>
      <c r="K31" s="201"/>
      <c r="L31" s="201"/>
      <c r="M31" s="201"/>
      <c r="N31" s="201"/>
      <c r="O31" s="201"/>
      <c r="P31" s="201"/>
      <c r="Q31" s="201"/>
      <c r="R31" s="201"/>
      <c r="S31" s="201"/>
      <c r="T31" s="201"/>
      <c r="U31" s="201"/>
      <c r="V31" s="201"/>
      <c r="W31" s="201"/>
      <c r="AB31" s="199"/>
      <c r="AC31" s="200"/>
    </row>
    <row r="32" spans="1:29" ht="18" thickBot="1" x14ac:dyDescent="0.3">
      <c r="A32" s="191"/>
      <c r="B32" s="209" t="s">
        <v>198</v>
      </c>
      <c r="C32" s="209"/>
      <c r="D32" s="209"/>
      <c r="E32" s="209"/>
      <c r="F32" s="209"/>
      <c r="G32" s="209"/>
      <c r="H32" s="209"/>
      <c r="I32" s="209"/>
      <c r="J32" s="209"/>
      <c r="K32" s="209"/>
      <c r="L32" s="209"/>
      <c r="M32" s="209"/>
      <c r="N32" s="209"/>
      <c r="O32" s="209"/>
      <c r="P32" s="209"/>
      <c r="Q32" s="209"/>
      <c r="R32" s="209"/>
      <c r="S32" s="209"/>
      <c r="T32" s="209"/>
      <c r="U32" s="209"/>
      <c r="V32" s="209"/>
      <c r="W32" s="209"/>
      <c r="X32" s="209"/>
      <c r="Y32" s="209"/>
      <c r="Z32" s="209"/>
      <c r="AA32" s="175"/>
      <c r="AB32" s="199"/>
      <c r="AC32" s="200"/>
    </row>
    <row r="33" spans="1:29" ht="17.399999999999999" x14ac:dyDescent="0.25">
      <c r="A33" s="191"/>
      <c r="B33" s="164"/>
      <c r="C33" s="164"/>
      <c r="D33" s="228" t="s">
        <v>199</v>
      </c>
      <c r="E33" s="228"/>
      <c r="F33" s="228"/>
      <c r="G33" s="229"/>
      <c r="H33" s="230" t="s">
        <v>142</v>
      </c>
      <c r="I33" s="231"/>
      <c r="J33" s="231"/>
      <c r="K33" s="231"/>
      <c r="L33" s="231"/>
      <c r="M33" s="231"/>
      <c r="N33" s="231"/>
      <c r="O33" s="231"/>
      <c r="P33" s="232"/>
      <c r="Q33" s="233"/>
      <c r="R33" s="234" t="s">
        <v>143</v>
      </c>
      <c r="S33" s="235"/>
      <c r="T33" s="235"/>
      <c r="U33" s="235"/>
      <c r="V33" s="235"/>
      <c r="W33" s="235"/>
      <c r="X33" s="235"/>
      <c r="Y33" s="235"/>
      <c r="Z33" s="235"/>
      <c r="AA33" s="233"/>
      <c r="AB33" s="199"/>
      <c r="AC33" s="200"/>
    </row>
    <row r="34" spans="1:29" x14ac:dyDescent="0.25">
      <c r="A34" s="191"/>
      <c r="B34" s="236" t="s">
        <v>200</v>
      </c>
      <c r="C34" s="236" t="s">
        <v>201</v>
      </c>
      <c r="D34" s="236" t="s">
        <v>202</v>
      </c>
      <c r="E34" s="237" t="s">
        <v>197</v>
      </c>
      <c r="F34" s="237" t="s">
        <v>188</v>
      </c>
      <c r="G34" s="233"/>
      <c r="H34" s="238" t="s">
        <v>144</v>
      </c>
      <c r="I34" s="238"/>
      <c r="J34" s="238"/>
      <c r="K34" s="238" t="s">
        <v>145</v>
      </c>
      <c r="L34" s="238"/>
      <c r="M34" s="238"/>
      <c r="N34" s="238" t="s">
        <v>26</v>
      </c>
      <c r="O34" s="238"/>
      <c r="P34" s="238"/>
      <c r="Q34" s="233"/>
      <c r="R34" s="239" t="s">
        <v>144</v>
      </c>
      <c r="S34" s="239"/>
      <c r="T34" s="239"/>
      <c r="U34" s="239" t="s">
        <v>145</v>
      </c>
      <c r="V34" s="239"/>
      <c r="W34" s="239"/>
      <c r="X34" s="239" t="s">
        <v>26</v>
      </c>
      <c r="Y34" s="239"/>
      <c r="Z34" s="239"/>
      <c r="AA34" s="233"/>
      <c r="AB34" s="199"/>
      <c r="AC34" s="200"/>
    </row>
    <row r="35" spans="1:29" ht="40.799999999999997" x14ac:dyDescent="0.25">
      <c r="A35" s="191"/>
      <c r="B35" s="236"/>
      <c r="C35" s="236"/>
      <c r="D35" s="236"/>
      <c r="E35" s="237"/>
      <c r="F35" s="237"/>
      <c r="G35" s="233"/>
      <c r="H35" s="240" t="s">
        <v>202</v>
      </c>
      <c r="I35" s="240" t="s">
        <v>197</v>
      </c>
      <c r="J35" s="240" t="s">
        <v>188</v>
      </c>
      <c r="K35" s="240" t="s">
        <v>202</v>
      </c>
      <c r="L35" s="240" t="s">
        <v>197</v>
      </c>
      <c r="M35" s="240" t="s">
        <v>188</v>
      </c>
      <c r="N35" s="240" t="s">
        <v>26</v>
      </c>
      <c r="O35" s="240" t="s">
        <v>26</v>
      </c>
      <c r="P35" s="240" t="s">
        <v>26</v>
      </c>
      <c r="Q35" s="233"/>
      <c r="R35" s="241" t="s">
        <v>202</v>
      </c>
      <c r="S35" s="241" t="s">
        <v>197</v>
      </c>
      <c r="T35" s="241" t="s">
        <v>188</v>
      </c>
      <c r="U35" s="241" t="s">
        <v>202</v>
      </c>
      <c r="V35" s="241" t="s">
        <v>197</v>
      </c>
      <c r="W35" s="241" t="s">
        <v>188</v>
      </c>
      <c r="X35" s="241" t="s">
        <v>26</v>
      </c>
      <c r="Y35" s="241" t="s">
        <v>26</v>
      </c>
      <c r="Z35" s="241" t="s">
        <v>26</v>
      </c>
      <c r="AA35" s="233"/>
      <c r="AB35" s="199"/>
      <c r="AC35" s="200"/>
    </row>
    <row r="36" spans="1:29" ht="17.399999999999999" x14ac:dyDescent="0.25">
      <c r="A36" s="191"/>
      <c r="B36" s="242" t="s">
        <v>28</v>
      </c>
      <c r="C36" s="242"/>
      <c r="D36" s="243"/>
      <c r="E36" s="243"/>
      <c r="F36" s="243"/>
      <c r="G36" s="233"/>
      <c r="H36" s="243"/>
      <c r="I36" s="243"/>
      <c r="J36" s="243"/>
      <c r="K36" s="243"/>
      <c r="L36" s="243"/>
      <c r="M36" s="243"/>
      <c r="N36" s="243"/>
      <c r="O36" s="243"/>
      <c r="P36" s="243"/>
      <c r="Q36" s="233"/>
      <c r="R36" s="243"/>
      <c r="S36" s="243"/>
      <c r="T36" s="243"/>
      <c r="U36" s="243"/>
      <c r="V36" s="243"/>
      <c r="W36" s="243"/>
      <c r="X36" s="243"/>
      <c r="Y36" s="243"/>
      <c r="Z36" s="243"/>
      <c r="AA36" s="233"/>
      <c r="AB36" s="199"/>
      <c r="AC36" s="200"/>
    </row>
    <row r="37" spans="1:29" ht="15.6" x14ac:dyDescent="0.25">
      <c r="A37" s="191"/>
      <c r="B37" s="244" t="s">
        <v>29</v>
      </c>
      <c r="C37" s="244"/>
      <c r="D37" s="245"/>
      <c r="E37" s="245"/>
      <c r="F37" s="245"/>
      <c r="G37" s="233"/>
      <c r="H37" s="245"/>
      <c r="I37" s="245"/>
      <c r="J37" s="245"/>
      <c r="K37" s="245"/>
      <c r="L37" s="245"/>
      <c r="M37" s="245"/>
      <c r="N37" s="245"/>
      <c r="O37" s="245"/>
      <c r="P37" s="245"/>
      <c r="Q37" s="233"/>
      <c r="R37" s="245"/>
      <c r="S37" s="245"/>
      <c r="T37" s="245"/>
      <c r="U37" s="245"/>
      <c r="V37" s="245"/>
      <c r="W37" s="245"/>
      <c r="X37" s="245"/>
      <c r="Y37" s="245"/>
      <c r="Z37" s="245"/>
      <c r="AA37" s="233"/>
      <c r="AB37" s="199"/>
      <c r="AC37" s="200"/>
    </row>
    <row r="38" spans="1:29" ht="30" x14ac:dyDescent="0.25">
      <c r="A38" s="191"/>
      <c r="B38" s="246" t="s">
        <v>203</v>
      </c>
      <c r="C38" s="246" t="s">
        <v>31</v>
      </c>
      <c r="D38" s="247" t="s">
        <v>234</v>
      </c>
      <c r="E38" s="248" t="s">
        <v>26</v>
      </c>
      <c r="F38" s="248" t="s">
        <v>26</v>
      </c>
      <c r="G38" s="233"/>
      <c r="H38" s="249" t="s">
        <v>234</v>
      </c>
      <c r="I38" s="250" t="s">
        <v>26</v>
      </c>
      <c r="J38" s="250" t="s">
        <v>26</v>
      </c>
      <c r="K38" s="249" t="s">
        <v>234</v>
      </c>
      <c r="L38" s="250" t="s">
        <v>26</v>
      </c>
      <c r="M38" s="250" t="s">
        <v>26</v>
      </c>
      <c r="N38" s="249" t="s">
        <v>26</v>
      </c>
      <c r="O38" s="250" t="s">
        <v>26</v>
      </c>
      <c r="P38" s="250" t="s">
        <v>26</v>
      </c>
      <c r="Q38" s="233"/>
      <c r="R38" s="249" t="s">
        <v>234</v>
      </c>
      <c r="S38" s="250" t="s">
        <v>26</v>
      </c>
      <c r="T38" s="250" t="s">
        <v>26</v>
      </c>
      <c r="U38" s="249" t="s">
        <v>234</v>
      </c>
      <c r="V38" s="250" t="s">
        <v>26</v>
      </c>
      <c r="W38" s="250" t="s">
        <v>26</v>
      </c>
      <c r="X38" s="249" t="s">
        <v>26</v>
      </c>
      <c r="Y38" s="250" t="s">
        <v>26</v>
      </c>
      <c r="Z38" s="250" t="s">
        <v>26</v>
      </c>
      <c r="AA38" s="233"/>
      <c r="AB38" s="199"/>
      <c r="AC38" s="200"/>
    </row>
    <row r="39" spans="1:29" ht="15" x14ac:dyDescent="0.25">
      <c r="A39" s="191"/>
      <c r="B39" s="246" t="s">
        <v>204</v>
      </c>
      <c r="C39" s="246" t="s">
        <v>44</v>
      </c>
      <c r="D39" s="247" t="s">
        <v>161</v>
      </c>
      <c r="E39" s="248" t="s">
        <v>26</v>
      </c>
      <c r="F39" s="248" t="s">
        <v>26</v>
      </c>
      <c r="G39" s="233"/>
      <c r="H39" s="249" t="s">
        <v>161</v>
      </c>
      <c r="I39" s="250" t="s">
        <v>26</v>
      </c>
      <c r="J39" s="250" t="s">
        <v>26</v>
      </c>
      <c r="K39" s="249" t="s">
        <v>161</v>
      </c>
      <c r="L39" s="250" t="s">
        <v>26</v>
      </c>
      <c r="M39" s="250" t="s">
        <v>26</v>
      </c>
      <c r="N39" s="249" t="s">
        <v>26</v>
      </c>
      <c r="O39" s="250" t="s">
        <v>26</v>
      </c>
      <c r="P39" s="250" t="s">
        <v>26</v>
      </c>
      <c r="Q39" s="233"/>
      <c r="R39" s="249" t="s">
        <v>161</v>
      </c>
      <c r="S39" s="250" t="s">
        <v>26</v>
      </c>
      <c r="T39" s="250" t="s">
        <v>26</v>
      </c>
      <c r="U39" s="249" t="s">
        <v>161</v>
      </c>
      <c r="V39" s="250" t="s">
        <v>26</v>
      </c>
      <c r="W39" s="250" t="s">
        <v>26</v>
      </c>
      <c r="X39" s="249" t="s">
        <v>26</v>
      </c>
      <c r="Y39" s="250" t="s">
        <v>26</v>
      </c>
      <c r="Z39" s="250" t="s">
        <v>26</v>
      </c>
      <c r="AA39" s="233"/>
      <c r="AB39" s="199"/>
      <c r="AC39" s="200"/>
    </row>
    <row r="40" spans="1:29" ht="15.6" x14ac:dyDescent="0.25">
      <c r="A40" s="191"/>
      <c r="B40" s="244" t="s">
        <v>49</v>
      </c>
      <c r="C40" s="244"/>
      <c r="D40" s="245"/>
      <c r="E40" s="245"/>
      <c r="F40" s="245"/>
      <c r="G40" s="233"/>
      <c r="H40" s="245"/>
      <c r="I40" s="245"/>
      <c r="J40" s="245"/>
      <c r="K40" s="245"/>
      <c r="L40" s="245"/>
      <c r="M40" s="245"/>
      <c r="N40" s="245"/>
      <c r="O40" s="245"/>
      <c r="P40" s="245"/>
      <c r="Q40" s="233"/>
      <c r="R40" s="245"/>
      <c r="S40" s="245"/>
      <c r="T40" s="245"/>
      <c r="U40" s="245"/>
      <c r="V40" s="245"/>
      <c r="W40" s="245"/>
      <c r="X40" s="245"/>
      <c r="Y40" s="245"/>
      <c r="Z40" s="245"/>
      <c r="AA40" s="233"/>
      <c r="AB40" s="199"/>
      <c r="AC40" s="200"/>
    </row>
    <row r="41" spans="1:29" ht="26.4" x14ac:dyDescent="0.25">
      <c r="A41" s="191"/>
      <c r="B41" s="251" t="s">
        <v>205</v>
      </c>
      <c r="C41" s="246" t="s">
        <v>206</v>
      </c>
      <c r="D41" s="247" t="s">
        <v>26</v>
      </c>
      <c r="E41" s="248" t="s">
        <v>26</v>
      </c>
      <c r="F41" s="248" t="s">
        <v>26</v>
      </c>
      <c r="G41" s="233"/>
      <c r="H41" s="249" t="s">
        <v>26</v>
      </c>
      <c r="I41" s="250" t="s">
        <v>26</v>
      </c>
      <c r="J41" s="250" t="s">
        <v>26</v>
      </c>
      <c r="K41" s="249" t="s">
        <v>26</v>
      </c>
      <c r="L41" s="250" t="s">
        <v>26</v>
      </c>
      <c r="M41" s="250" t="s">
        <v>26</v>
      </c>
      <c r="N41" s="249" t="s">
        <v>26</v>
      </c>
      <c r="O41" s="250" t="s">
        <v>26</v>
      </c>
      <c r="P41" s="250" t="s">
        <v>26</v>
      </c>
      <c r="Q41" s="233"/>
      <c r="R41" s="249" t="s">
        <v>26</v>
      </c>
      <c r="S41" s="250" t="s">
        <v>26</v>
      </c>
      <c r="T41" s="250" t="s">
        <v>26</v>
      </c>
      <c r="U41" s="249" t="s">
        <v>26</v>
      </c>
      <c r="V41" s="250" t="s">
        <v>26</v>
      </c>
      <c r="W41" s="250" t="s">
        <v>26</v>
      </c>
      <c r="X41" s="249" t="s">
        <v>26</v>
      </c>
      <c r="Y41" s="250" t="s">
        <v>26</v>
      </c>
      <c r="Z41" s="250" t="s">
        <v>26</v>
      </c>
      <c r="AA41" s="233"/>
      <c r="AB41" s="199"/>
      <c r="AC41" s="200"/>
    </row>
    <row r="42" spans="1:29" ht="30" x14ac:dyDescent="0.25">
      <c r="A42" s="191"/>
      <c r="B42" s="246" t="s">
        <v>207</v>
      </c>
      <c r="C42" s="246" t="s">
        <v>208</v>
      </c>
      <c r="D42" s="247" t="s">
        <v>235</v>
      </c>
      <c r="E42" s="248" t="s">
        <v>26</v>
      </c>
      <c r="F42" s="248" t="s">
        <v>26</v>
      </c>
      <c r="G42" s="233"/>
      <c r="H42" s="249" t="s">
        <v>235</v>
      </c>
      <c r="I42" s="250" t="s">
        <v>26</v>
      </c>
      <c r="J42" s="250" t="s">
        <v>26</v>
      </c>
      <c r="K42" s="249" t="s">
        <v>26</v>
      </c>
      <c r="L42" s="250" t="s">
        <v>26</v>
      </c>
      <c r="M42" s="250" t="s">
        <v>26</v>
      </c>
      <c r="N42" s="249" t="s">
        <v>26</v>
      </c>
      <c r="O42" s="250" t="s">
        <v>26</v>
      </c>
      <c r="P42" s="250" t="s">
        <v>26</v>
      </c>
      <c r="Q42" s="233"/>
      <c r="R42" s="249" t="s">
        <v>26</v>
      </c>
      <c r="S42" s="250" t="s">
        <v>26</v>
      </c>
      <c r="T42" s="250" t="s">
        <v>26</v>
      </c>
      <c r="U42" s="249" t="s">
        <v>26</v>
      </c>
      <c r="V42" s="250" t="s">
        <v>26</v>
      </c>
      <c r="W42" s="250" t="s">
        <v>26</v>
      </c>
      <c r="X42" s="249" t="s">
        <v>26</v>
      </c>
      <c r="Y42" s="250" t="s">
        <v>26</v>
      </c>
      <c r="Z42" s="250" t="s">
        <v>26</v>
      </c>
      <c r="AA42" s="233"/>
      <c r="AB42" s="199"/>
      <c r="AC42" s="200"/>
    </row>
    <row r="43" spans="1:29" ht="52.8" x14ac:dyDescent="0.25">
      <c r="A43" s="191"/>
      <c r="B43" s="246" t="s">
        <v>209</v>
      </c>
      <c r="C43" s="246" t="s">
        <v>210</v>
      </c>
      <c r="D43" s="247" t="s">
        <v>26</v>
      </c>
      <c r="E43" s="248" t="s">
        <v>26</v>
      </c>
      <c r="F43" s="248" t="s">
        <v>26</v>
      </c>
      <c r="G43" s="233"/>
      <c r="H43" s="249" t="s">
        <v>26</v>
      </c>
      <c r="I43" s="250" t="s">
        <v>26</v>
      </c>
      <c r="J43" s="250" t="s">
        <v>26</v>
      </c>
      <c r="K43" s="249" t="s">
        <v>26</v>
      </c>
      <c r="L43" s="250" t="s">
        <v>26</v>
      </c>
      <c r="M43" s="250" t="s">
        <v>26</v>
      </c>
      <c r="N43" s="249" t="s">
        <v>26</v>
      </c>
      <c r="O43" s="250" t="s">
        <v>26</v>
      </c>
      <c r="P43" s="250" t="s">
        <v>26</v>
      </c>
      <c r="Q43" s="233"/>
      <c r="R43" s="249" t="s">
        <v>26</v>
      </c>
      <c r="S43" s="250" t="s">
        <v>26</v>
      </c>
      <c r="T43" s="250" t="s">
        <v>26</v>
      </c>
      <c r="U43" s="249" t="s">
        <v>26</v>
      </c>
      <c r="V43" s="250" t="s">
        <v>26</v>
      </c>
      <c r="W43" s="250" t="s">
        <v>26</v>
      </c>
      <c r="X43" s="249" t="s">
        <v>26</v>
      </c>
      <c r="Y43" s="250" t="s">
        <v>26</v>
      </c>
      <c r="Z43" s="250" t="s">
        <v>26</v>
      </c>
      <c r="AA43" s="233"/>
      <c r="AB43" s="199"/>
      <c r="AC43" s="200"/>
    </row>
    <row r="44" spans="1:29" ht="39.6" x14ac:dyDescent="0.25">
      <c r="A44" s="191"/>
      <c r="B44" s="246" t="s">
        <v>211</v>
      </c>
      <c r="C44" s="246" t="s">
        <v>212</v>
      </c>
      <c r="D44" s="247" t="s">
        <v>159</v>
      </c>
      <c r="E44" s="248" t="s">
        <v>26</v>
      </c>
      <c r="F44" s="248" t="s">
        <v>26</v>
      </c>
      <c r="G44" s="233"/>
      <c r="H44" s="249" t="s">
        <v>26</v>
      </c>
      <c r="I44" s="250" t="s">
        <v>26</v>
      </c>
      <c r="J44" s="250" t="s">
        <v>26</v>
      </c>
      <c r="K44" s="249" t="s">
        <v>26</v>
      </c>
      <c r="L44" s="250" t="s">
        <v>26</v>
      </c>
      <c r="M44" s="250" t="s">
        <v>26</v>
      </c>
      <c r="N44" s="249" t="s">
        <v>26</v>
      </c>
      <c r="O44" s="250" t="s">
        <v>26</v>
      </c>
      <c r="P44" s="250" t="s">
        <v>26</v>
      </c>
      <c r="Q44" s="233"/>
      <c r="R44" s="249" t="s">
        <v>159</v>
      </c>
      <c r="S44" s="250" t="s">
        <v>26</v>
      </c>
      <c r="T44" s="250" t="s">
        <v>26</v>
      </c>
      <c r="U44" s="249" t="s">
        <v>26</v>
      </c>
      <c r="V44" s="250" t="s">
        <v>26</v>
      </c>
      <c r="W44" s="250" t="s">
        <v>26</v>
      </c>
      <c r="X44" s="249" t="s">
        <v>26</v>
      </c>
      <c r="Y44" s="250" t="s">
        <v>26</v>
      </c>
      <c r="Z44" s="250" t="s">
        <v>26</v>
      </c>
      <c r="AA44" s="233"/>
      <c r="AB44" s="199"/>
      <c r="AC44" s="200"/>
    </row>
    <row r="45" spans="1:29" ht="26.4" x14ac:dyDescent="0.25">
      <c r="A45" s="191"/>
      <c r="B45" s="246" t="s">
        <v>213</v>
      </c>
      <c r="C45" s="246">
        <v>38.521999999999998</v>
      </c>
      <c r="D45" s="247" t="s">
        <v>159</v>
      </c>
      <c r="E45" s="248" t="s">
        <v>26</v>
      </c>
      <c r="F45" s="248" t="s">
        <v>26</v>
      </c>
      <c r="G45" s="233"/>
      <c r="H45" s="249" t="s">
        <v>159</v>
      </c>
      <c r="I45" s="250" t="s">
        <v>26</v>
      </c>
      <c r="J45" s="250" t="s">
        <v>26</v>
      </c>
      <c r="K45" s="249" t="s">
        <v>26</v>
      </c>
      <c r="L45" s="250" t="s">
        <v>26</v>
      </c>
      <c r="M45" s="250" t="s">
        <v>26</v>
      </c>
      <c r="N45" s="249" t="s">
        <v>26</v>
      </c>
      <c r="O45" s="250" t="s">
        <v>26</v>
      </c>
      <c r="P45" s="250" t="s">
        <v>26</v>
      </c>
      <c r="Q45" s="233"/>
      <c r="R45" s="249" t="s">
        <v>159</v>
      </c>
      <c r="S45" s="250" t="s">
        <v>26</v>
      </c>
      <c r="T45" s="250" t="s">
        <v>26</v>
      </c>
      <c r="U45" s="249" t="s">
        <v>26</v>
      </c>
      <c r="V45" s="250" t="s">
        <v>26</v>
      </c>
      <c r="W45" s="250" t="s">
        <v>26</v>
      </c>
      <c r="X45" s="249" t="s">
        <v>26</v>
      </c>
      <c r="Y45" s="250" t="s">
        <v>26</v>
      </c>
      <c r="Z45" s="250" t="s">
        <v>26</v>
      </c>
      <c r="AA45" s="233"/>
      <c r="AB45" s="199"/>
      <c r="AC45" s="200"/>
    </row>
    <row r="46" spans="1:29" ht="26.4" x14ac:dyDescent="0.25">
      <c r="A46" s="191"/>
      <c r="B46" s="246" t="s">
        <v>214</v>
      </c>
      <c r="C46" s="246">
        <v>38.905000000000001</v>
      </c>
      <c r="D46" s="247" t="s">
        <v>26</v>
      </c>
      <c r="E46" s="248" t="s">
        <v>26</v>
      </c>
      <c r="F46" s="248" t="s">
        <v>26</v>
      </c>
      <c r="G46" s="233"/>
      <c r="H46" s="249" t="s">
        <v>26</v>
      </c>
      <c r="I46" s="250" t="s">
        <v>26</v>
      </c>
      <c r="J46" s="250" t="s">
        <v>26</v>
      </c>
      <c r="K46" s="249" t="s">
        <v>26</v>
      </c>
      <c r="L46" s="250" t="s">
        <v>26</v>
      </c>
      <c r="M46" s="250" t="s">
        <v>26</v>
      </c>
      <c r="N46" s="249" t="s">
        <v>26</v>
      </c>
      <c r="O46" s="250" t="s">
        <v>26</v>
      </c>
      <c r="P46" s="250" t="s">
        <v>26</v>
      </c>
      <c r="Q46" s="233"/>
      <c r="R46" s="249" t="s">
        <v>26</v>
      </c>
      <c r="S46" s="250" t="s">
        <v>26</v>
      </c>
      <c r="T46" s="250" t="s">
        <v>26</v>
      </c>
      <c r="U46" s="249" t="s">
        <v>26</v>
      </c>
      <c r="V46" s="250" t="s">
        <v>26</v>
      </c>
      <c r="W46" s="250" t="s">
        <v>26</v>
      </c>
      <c r="X46" s="249" t="s">
        <v>26</v>
      </c>
      <c r="Y46" s="250" t="s">
        <v>26</v>
      </c>
      <c r="Z46" s="250" t="s">
        <v>26</v>
      </c>
      <c r="AA46" s="233"/>
      <c r="AB46" s="199"/>
      <c r="AC46" s="200"/>
    </row>
    <row r="47" spans="1:29" ht="15.6" x14ac:dyDescent="0.25">
      <c r="A47" s="191"/>
      <c r="B47" s="244" t="s">
        <v>215</v>
      </c>
      <c r="C47" s="244"/>
      <c r="D47" s="245"/>
      <c r="E47" s="245"/>
      <c r="F47" s="245"/>
      <c r="G47" s="233"/>
      <c r="H47" s="245"/>
      <c r="I47" s="245"/>
      <c r="J47" s="245"/>
      <c r="K47" s="245"/>
      <c r="L47" s="245"/>
      <c r="M47" s="245"/>
      <c r="N47" s="245"/>
      <c r="O47" s="245"/>
      <c r="P47" s="245"/>
      <c r="Q47" s="233"/>
      <c r="R47" s="245"/>
      <c r="S47" s="245"/>
      <c r="T47" s="245"/>
      <c r="U47" s="245"/>
      <c r="V47" s="245"/>
      <c r="W47" s="245"/>
      <c r="X47" s="245"/>
      <c r="Y47" s="245"/>
      <c r="Z47" s="245"/>
      <c r="AA47" s="233"/>
      <c r="AB47" s="199"/>
      <c r="AC47" s="200"/>
    </row>
    <row r="48" spans="1:29" ht="30" x14ac:dyDescent="0.25">
      <c r="A48" s="191"/>
      <c r="B48" s="246" t="s">
        <v>216</v>
      </c>
      <c r="C48" s="246" t="s">
        <v>217</v>
      </c>
      <c r="D48" s="247" t="s">
        <v>236</v>
      </c>
      <c r="E48" s="248" t="s">
        <v>226</v>
      </c>
      <c r="F48" s="248" t="s">
        <v>227</v>
      </c>
      <c r="G48" s="233"/>
      <c r="H48" s="249" t="s">
        <v>237</v>
      </c>
      <c r="I48" s="250" t="s">
        <v>226</v>
      </c>
      <c r="J48" s="250" t="s">
        <v>227</v>
      </c>
      <c r="K48" s="249" t="s">
        <v>164</v>
      </c>
      <c r="L48" s="250" t="s">
        <v>226</v>
      </c>
      <c r="M48" s="250" t="s">
        <v>152</v>
      </c>
      <c r="N48" s="249" t="s">
        <v>26</v>
      </c>
      <c r="O48" s="250" t="s">
        <v>26</v>
      </c>
      <c r="P48" s="250" t="s">
        <v>26</v>
      </c>
      <c r="Q48" s="233"/>
      <c r="R48" s="249" t="s">
        <v>238</v>
      </c>
      <c r="S48" s="250" t="s">
        <v>231</v>
      </c>
      <c r="T48" s="250" t="s">
        <v>232</v>
      </c>
      <c r="U48" s="249" t="s">
        <v>239</v>
      </c>
      <c r="V48" s="250" t="s">
        <v>231</v>
      </c>
      <c r="W48" s="250" t="s">
        <v>233</v>
      </c>
      <c r="X48" s="249" t="s">
        <v>26</v>
      </c>
      <c r="Y48" s="250" t="s">
        <v>26</v>
      </c>
      <c r="Z48" s="250" t="s">
        <v>26</v>
      </c>
      <c r="AA48" s="233"/>
      <c r="AB48" s="199"/>
      <c r="AC48" s="200"/>
    </row>
    <row r="49" spans="1:29" ht="30" x14ac:dyDescent="0.25">
      <c r="A49" s="191"/>
      <c r="B49" s="246" t="s">
        <v>218</v>
      </c>
      <c r="C49" s="246" t="s">
        <v>219</v>
      </c>
      <c r="D49" s="247" t="s">
        <v>240</v>
      </c>
      <c r="E49" s="248" t="s">
        <v>26</v>
      </c>
      <c r="F49" s="248" t="s">
        <v>26</v>
      </c>
      <c r="G49" s="233"/>
      <c r="H49" s="249" t="s">
        <v>164</v>
      </c>
      <c r="I49" s="250" t="s">
        <v>26</v>
      </c>
      <c r="J49" s="250" t="s">
        <v>26</v>
      </c>
      <c r="K49" s="249" t="s">
        <v>164</v>
      </c>
      <c r="L49" s="250" t="s">
        <v>26</v>
      </c>
      <c r="M49" s="250" t="s">
        <v>26</v>
      </c>
      <c r="N49" s="249" t="s">
        <v>26</v>
      </c>
      <c r="O49" s="250" t="s">
        <v>26</v>
      </c>
      <c r="P49" s="250" t="s">
        <v>26</v>
      </c>
      <c r="Q49" s="233"/>
      <c r="R49" s="249" t="s">
        <v>164</v>
      </c>
      <c r="S49" s="250" t="s">
        <v>26</v>
      </c>
      <c r="T49" s="250" t="s">
        <v>26</v>
      </c>
      <c r="U49" s="249" t="s">
        <v>164</v>
      </c>
      <c r="V49" s="250" t="s">
        <v>26</v>
      </c>
      <c r="W49" s="250" t="s">
        <v>26</v>
      </c>
      <c r="X49" s="249" t="s">
        <v>26</v>
      </c>
      <c r="Y49" s="250" t="s">
        <v>26</v>
      </c>
      <c r="Z49" s="250" t="s">
        <v>26</v>
      </c>
      <c r="AA49" s="233"/>
      <c r="AB49" s="199"/>
      <c r="AC49" s="200"/>
    </row>
    <row r="50" spans="1:29" ht="15" x14ac:dyDescent="0.25">
      <c r="A50" s="191"/>
      <c r="B50" s="246" t="s">
        <v>220</v>
      </c>
      <c r="C50" s="246" t="s">
        <v>221</v>
      </c>
      <c r="D50" s="247" t="s">
        <v>159</v>
      </c>
      <c r="E50" s="248" t="s">
        <v>26</v>
      </c>
      <c r="F50" s="248" t="s">
        <v>26</v>
      </c>
      <c r="G50" s="233"/>
      <c r="H50" s="249" t="s">
        <v>159</v>
      </c>
      <c r="I50" s="250" t="s">
        <v>26</v>
      </c>
      <c r="J50" s="250" t="s">
        <v>26</v>
      </c>
      <c r="K50" s="249" t="s">
        <v>159</v>
      </c>
      <c r="L50" s="250" t="s">
        <v>26</v>
      </c>
      <c r="M50" s="250" t="s">
        <v>26</v>
      </c>
      <c r="N50" s="249" t="s">
        <v>26</v>
      </c>
      <c r="O50" s="250" t="s">
        <v>26</v>
      </c>
      <c r="P50" s="250" t="s">
        <v>26</v>
      </c>
      <c r="Q50" s="233"/>
      <c r="R50" s="249" t="s">
        <v>159</v>
      </c>
      <c r="S50" s="250" t="s">
        <v>26</v>
      </c>
      <c r="T50" s="250" t="s">
        <v>26</v>
      </c>
      <c r="U50" s="249" t="s">
        <v>159</v>
      </c>
      <c r="V50" s="250" t="s">
        <v>26</v>
      </c>
      <c r="W50" s="250" t="s">
        <v>26</v>
      </c>
      <c r="X50" s="249" t="s">
        <v>26</v>
      </c>
      <c r="Y50" s="250" t="s">
        <v>26</v>
      </c>
      <c r="Z50" s="250" t="s">
        <v>26</v>
      </c>
      <c r="AA50" s="233"/>
      <c r="AB50" s="199"/>
      <c r="AC50" s="200"/>
    </row>
    <row r="51" spans="1:29" x14ac:dyDescent="0.25">
      <c r="A51" s="155"/>
      <c r="AB51" s="160"/>
    </row>
    <row r="52" spans="1:29" x14ac:dyDescent="0.25">
      <c r="A52" s="155"/>
      <c r="AB52" s="160"/>
    </row>
    <row r="53" spans="1:29" ht="17.399999999999999" x14ac:dyDescent="0.25">
      <c r="A53" s="155"/>
      <c r="B53" s="162" t="s">
        <v>222</v>
      </c>
      <c r="C53" s="162"/>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60"/>
    </row>
    <row r="54" spans="1:29" ht="15" customHeight="1" x14ac:dyDescent="0.25">
      <c r="A54" s="155"/>
      <c r="B54" s="253" t="s">
        <v>223</v>
      </c>
      <c r="C54" s="176" t="s">
        <v>224</v>
      </c>
      <c r="D54" s="176"/>
      <c r="E54" s="176"/>
      <c r="F54" s="176"/>
      <c r="G54" s="176"/>
      <c r="H54" s="176"/>
      <c r="I54" s="176"/>
      <c r="J54" s="176"/>
      <c r="K54" s="176"/>
      <c r="L54" s="176"/>
      <c r="M54" s="176"/>
      <c r="N54" s="176"/>
      <c r="O54" s="176"/>
      <c r="P54" s="176"/>
      <c r="Q54" s="177"/>
      <c r="R54" s="177"/>
      <c r="S54" s="177"/>
      <c r="T54" s="177"/>
      <c r="U54" s="177"/>
      <c r="V54" s="177"/>
      <c r="W54" s="177"/>
      <c r="X54" s="177"/>
      <c r="Y54" s="177"/>
      <c r="Z54" s="177"/>
      <c r="AA54" s="177"/>
      <c r="AB54" s="160"/>
    </row>
    <row r="55" spans="1:29" x14ac:dyDescent="0.25">
      <c r="A55" s="254"/>
      <c r="B55" s="255"/>
      <c r="C55" s="255"/>
      <c r="D55" s="256"/>
      <c r="E55" s="256"/>
      <c r="F55" s="256"/>
      <c r="G55" s="256"/>
      <c r="H55" s="256"/>
      <c r="I55" s="256"/>
      <c r="J55" s="256"/>
      <c r="K55" s="256"/>
      <c r="L55" s="256"/>
      <c r="M55" s="256"/>
      <c r="N55" s="256"/>
      <c r="O55" s="256"/>
      <c r="P55" s="256"/>
      <c r="Q55" s="256"/>
      <c r="R55" s="256"/>
      <c r="S55" s="256"/>
      <c r="T55" s="256"/>
      <c r="U55" s="256"/>
      <c r="V55" s="256"/>
      <c r="W55" s="256"/>
      <c r="X55" s="256"/>
      <c r="Y55" s="256"/>
      <c r="Z55" s="256"/>
      <c r="AA55" s="256"/>
      <c r="AB55" s="257"/>
    </row>
  </sheetData>
  <mergeCells count="52">
    <mergeCell ref="B40:C40"/>
    <mergeCell ref="B47:C47"/>
    <mergeCell ref="C54:P54"/>
    <mergeCell ref="B36:C36"/>
    <mergeCell ref="B37:C37"/>
    <mergeCell ref="K34:M34"/>
    <mergeCell ref="N34:P34"/>
    <mergeCell ref="R34:T34"/>
    <mergeCell ref="U34:W34"/>
    <mergeCell ref="X34:Z34"/>
    <mergeCell ref="B34:B35"/>
    <mergeCell ref="C34:C35"/>
    <mergeCell ref="D34:D35"/>
    <mergeCell ref="E34:E35"/>
    <mergeCell ref="F34:F35"/>
    <mergeCell ref="H34:J34"/>
    <mergeCell ref="B32:Z32"/>
    <mergeCell ref="D33:F33"/>
    <mergeCell ref="H33:P33"/>
    <mergeCell ref="R33:Z33"/>
    <mergeCell ref="B30:C30"/>
    <mergeCell ref="H30:P30"/>
    <mergeCell ref="B28:C28"/>
    <mergeCell ref="H28:P28"/>
    <mergeCell ref="B29:C29"/>
    <mergeCell ref="H29:P29"/>
    <mergeCell ref="B27:C27"/>
    <mergeCell ref="H27:P27"/>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8:C30 G28:P30 R37:Z40 R46:Z50">
    <cfRule type="expression" dxfId="280" priority="189" stopIfTrue="1">
      <formula>WpAreaB_exist=FALSE</formula>
    </cfRule>
  </conditionalFormatting>
  <conditionalFormatting sqref="G27:P27 AA46:AA50 AA33:AA42 AA44 C28:F35">
    <cfRule type="expression" dxfId="279" priority="186" stopIfTrue="1">
      <formula>AND(WpAreaB_exist=FALSE,WpAreaC_exist=FALSE,WpAreaA_Sub2_exist=FALSE,WpAreaA_Sub3_exist=FALSE)=TRUE</formula>
    </cfRule>
  </conditionalFormatting>
  <conditionalFormatting sqref="AA43">
    <cfRule type="expression" dxfId="278" priority="185" stopIfTrue="1">
      <formula>AND(WpAreaB_exist=FALSE,WpAreaC_exist=FALSE,WpAreaA_Sub2_exist=FALSE,WpAreaA_Sub3_exist=FALSE)=TRUE</formula>
    </cfRule>
  </conditionalFormatting>
  <conditionalFormatting sqref="AA45">
    <cfRule type="expression" dxfId="277" priority="184" stopIfTrue="1">
      <formula>AND(WpAreaB_exist=FALSE,WpAreaC_exist=FALSE,WpAreaA_Sub2_exist=FALSE,WpAreaA_Sub3_exist=FALSE)=TRUE</formula>
    </cfRule>
  </conditionalFormatting>
  <conditionalFormatting sqref="D20">
    <cfRule type="expression" dxfId="276" priority="183" stopIfTrue="1">
      <formula>ISNUMBER(FIND("0%",LEFT(D20,2)))</formula>
    </cfRule>
  </conditionalFormatting>
  <conditionalFormatting sqref="D20">
    <cfRule type="expression" dxfId="275" priority="181" stopIfTrue="1">
      <formula>D20=""</formula>
    </cfRule>
    <cfRule type="expression" dxfId="274" priority="182" stopIfTrue="1">
      <formula>ISNUMBER(FIND("100%",LEFT(D20,4)))</formula>
    </cfRule>
  </conditionalFormatting>
  <conditionalFormatting sqref="F20">
    <cfRule type="expression" dxfId="273" priority="176" stopIfTrue="1">
      <formula>ISNUMBER(FIND("0%",LEFT(F20,2)))</formula>
    </cfRule>
  </conditionalFormatting>
  <conditionalFormatting sqref="F20">
    <cfRule type="expression" dxfId="272" priority="175" stopIfTrue="1">
      <formula>ISNUMBER(FIND("100%",LEFT(F20,4)))</formula>
    </cfRule>
  </conditionalFormatting>
  <conditionalFormatting sqref="E20">
    <cfRule type="expression" dxfId="271" priority="179" stopIfTrue="1">
      <formula>ISNUMBER(FIND("0%",LEFT(E20,2)))</formula>
    </cfRule>
  </conditionalFormatting>
  <conditionalFormatting sqref="E20">
    <cfRule type="expression" dxfId="270" priority="178" stopIfTrue="1">
      <formula>ISNUMBER(FIND("100%",LEFT(E20,4)))</formula>
    </cfRule>
  </conditionalFormatting>
  <conditionalFormatting sqref="E20:F20 R37:Z40 D37:D40 H37:P40 H46:P50 D46:D50 R46:Z50 D43 D25:F30">
    <cfRule type="expression" dxfId="269" priority="180">
      <formula>TRUE</formula>
    </cfRule>
  </conditionalFormatting>
  <conditionalFormatting sqref="E20 D43">
    <cfRule type="expression" dxfId="268" priority="177" stopIfTrue="1">
      <formula>D20=""</formula>
    </cfRule>
  </conditionalFormatting>
  <conditionalFormatting sqref="F20">
    <cfRule type="expression" dxfId="267" priority="174" stopIfTrue="1">
      <formula>F20=""</formula>
    </cfRule>
  </conditionalFormatting>
  <conditionalFormatting sqref="E26:F26">
    <cfRule type="expression" dxfId="266" priority="172" stopIfTrue="1">
      <formula>E26=""</formula>
    </cfRule>
  </conditionalFormatting>
  <conditionalFormatting sqref="D26">
    <cfRule type="expression" dxfId="265" priority="171" stopIfTrue="1">
      <formula>ISNUMBER(FIND("0%",LEFT(D26,2)))</formula>
    </cfRule>
  </conditionalFormatting>
  <conditionalFormatting sqref="D26">
    <cfRule type="expression" dxfId="264" priority="169" stopIfTrue="1">
      <formula>D26=""</formula>
    </cfRule>
    <cfRule type="expression" dxfId="263" priority="170" stopIfTrue="1">
      <formula>ISNUMBER(FIND("100%",LEFT(D26,4)))</formula>
    </cfRule>
  </conditionalFormatting>
  <conditionalFormatting sqref="E28">
    <cfRule type="expression" dxfId="262" priority="156" stopIfTrue="1">
      <formula>ISNUMBER(FIND("0%",LEFT(E28,2)))</formula>
    </cfRule>
  </conditionalFormatting>
  <conditionalFormatting sqref="E28">
    <cfRule type="expression" dxfId="261" priority="154" stopIfTrue="1">
      <formula>E28=""</formula>
    </cfRule>
    <cfRule type="expression" dxfId="260" priority="155" stopIfTrue="1">
      <formula>ISNUMBER(FIND("100%",LEFT(E28,4)))</formula>
    </cfRule>
  </conditionalFormatting>
  <conditionalFormatting sqref="F25">
    <cfRule type="expression" dxfId="259" priority="162" stopIfTrue="1">
      <formula>ISNUMBER(FIND("0%",LEFT(F25,2)))</formula>
    </cfRule>
  </conditionalFormatting>
  <conditionalFormatting sqref="F25">
    <cfRule type="expression" dxfId="258" priority="161" stopIfTrue="1">
      <formula>ISNUMBER(FIND("100%",LEFT(F25,4)))</formula>
    </cfRule>
  </conditionalFormatting>
  <conditionalFormatting sqref="D25">
    <cfRule type="expression" dxfId="257" priority="168" stopIfTrue="1">
      <formula>ISNUMBER(FIND("0%",LEFT(D25,2)))</formula>
    </cfRule>
  </conditionalFormatting>
  <conditionalFormatting sqref="D25">
    <cfRule type="expression" dxfId="256" priority="166" stopIfTrue="1">
      <formula>D25=""</formula>
    </cfRule>
    <cfRule type="expression" dxfId="255" priority="167" stopIfTrue="1">
      <formula>ISNUMBER(FIND("100%",LEFT(D25,4)))</formula>
    </cfRule>
  </conditionalFormatting>
  <conditionalFormatting sqref="E25">
    <cfRule type="expression" dxfId="254" priority="165" stopIfTrue="1">
      <formula>ISNUMBER(FIND("0%",LEFT(E25,2)))</formula>
    </cfRule>
  </conditionalFormatting>
  <conditionalFormatting sqref="E25">
    <cfRule type="expression" dxfId="253" priority="164" stopIfTrue="1">
      <formula>ISNUMBER(FIND("100%",LEFT(E25,4)))</formula>
    </cfRule>
  </conditionalFormatting>
  <conditionalFormatting sqref="D28">
    <cfRule type="expression" dxfId="252" priority="159" stopIfTrue="1">
      <formula>ISNUMBER(FIND("0%",LEFT(D28,2)))</formula>
    </cfRule>
  </conditionalFormatting>
  <conditionalFormatting sqref="D28">
    <cfRule type="expression" dxfId="251" priority="157" stopIfTrue="1">
      <formula>D28=""</formula>
    </cfRule>
    <cfRule type="expression" dxfId="250" priority="158" stopIfTrue="1">
      <formula>ISNUMBER(FIND("100%",LEFT(D28,4)))</formula>
    </cfRule>
  </conditionalFormatting>
  <conditionalFormatting sqref="F28">
    <cfRule type="expression" dxfId="249" priority="153" stopIfTrue="1">
      <formula>ISNUMBER(FIND("0%",LEFT(F28,2)))</formula>
    </cfRule>
  </conditionalFormatting>
  <conditionalFormatting sqref="F28">
    <cfRule type="expression" dxfId="248" priority="151" stopIfTrue="1">
      <formula>F28=""</formula>
    </cfRule>
    <cfRule type="expression" dxfId="247" priority="152" stopIfTrue="1">
      <formula>ISNUMBER(FIND("100%",LEFT(F28,4)))</formula>
    </cfRule>
  </conditionalFormatting>
  <conditionalFormatting sqref="D28:F30">
    <cfRule type="expression" dxfId="246" priority="126" stopIfTrue="1">
      <formula>WpAreaB_exist=FALSE</formula>
    </cfRule>
  </conditionalFormatting>
  <conditionalFormatting sqref="E27:F27">
    <cfRule type="expression" dxfId="245" priority="140" stopIfTrue="1">
      <formula>E27=""</formula>
    </cfRule>
  </conditionalFormatting>
  <conditionalFormatting sqref="D27">
    <cfRule type="expression" dxfId="244" priority="139" stopIfTrue="1">
      <formula>ISNUMBER(FIND("0%",LEFT(D27,2)))</formula>
    </cfRule>
  </conditionalFormatting>
  <conditionalFormatting sqref="D27">
    <cfRule type="expression" dxfId="243" priority="137" stopIfTrue="1">
      <formula>D27=""</formula>
    </cfRule>
    <cfRule type="expression" dxfId="242" priority="138" stopIfTrue="1">
      <formula>ISNUMBER(FIND("100%",LEFT(D27,4)))</formula>
    </cfRule>
  </conditionalFormatting>
  <conditionalFormatting sqref="E29:F30">
    <cfRule type="expression" dxfId="241" priority="132" stopIfTrue="1">
      <formula>E29=""</formula>
    </cfRule>
  </conditionalFormatting>
  <conditionalFormatting sqref="D29:D30">
    <cfRule type="expression" dxfId="240" priority="131" stopIfTrue="1">
      <formula>ISNUMBER(FIND("0%",LEFT(D29,2)))</formula>
    </cfRule>
  </conditionalFormatting>
  <conditionalFormatting sqref="D29:D30">
    <cfRule type="expression" dxfId="239" priority="129" stopIfTrue="1">
      <formula>D29=""</formula>
    </cfRule>
    <cfRule type="expression" dxfId="238" priority="130" stopIfTrue="1">
      <formula>ISNUMBER(FIND("100%",LEFT(D29,4)))</formula>
    </cfRule>
  </conditionalFormatting>
  <conditionalFormatting sqref="E25">
    <cfRule type="expression" dxfId="237" priority="163" stopIfTrue="1">
      <formula>E25=""</formula>
    </cfRule>
  </conditionalFormatting>
  <conditionalFormatting sqref="F25">
    <cfRule type="expression" dxfId="236" priority="160" stopIfTrue="1">
      <formula>F25=""</formula>
    </cfRule>
  </conditionalFormatting>
  <conditionalFormatting sqref="D27:F27">
    <cfRule type="expression" dxfId="235" priority="123" stopIfTrue="1">
      <formula>AND(WpAreaB_exist=FALSE,WpAreaC_exist=FALSE,WpAreaA_Sub2_exist=FALSE,WpAreaA_Sub3_exist=FALSE)=TRUE</formula>
    </cfRule>
  </conditionalFormatting>
  <conditionalFormatting sqref="D38:D39 D48:D50 R48:Z50 R38:Z39 H48:P50 H38:P39 H46:P46 R46:Z46 D46 H42:P42 R42:Z42 D42 D44 R44:Z44 H44:P44">
    <cfRule type="expression" dxfId="234" priority="119" stopIfTrue="1">
      <formula>D38=""</formula>
    </cfRule>
  </conditionalFormatting>
  <conditionalFormatting sqref="D38:D39 D48:D50 K38:K39 N38:N39 R38:R39 U38:U39 X38:X39 X48:X50 U48:U50 R48:R50 N48:N50 K48:K50 H48:H50 H38:H39 N46 R46 U46 X46 H46 K46 D46 N42 R42 U42 X42 H42 K42 K44 H44 X44 U44 R44 N44 D42:D44">
    <cfRule type="expression" dxfId="233" priority="120" stopIfTrue="1">
      <formula>ISNUMBER(FIND("100%",LEFT(D38,4)))</formula>
    </cfRule>
  </conditionalFormatting>
  <conditionalFormatting sqref="D38:D39 D48:D50 K38:K39 N38:N39 R38:R39 U38:U39 X38:X39 X48:X50 U48:U50 R48:R50 N48:N50 K48:K50 H48:H50 H38:H39 N46 R46 U46 X46 H46 K46 D46 N42 R42 U42 X42 H42 K42 K44 H44 X44 U44 R44 N44 D42:D44">
    <cfRule type="expression" dxfId="232" priority="121" stopIfTrue="1">
      <formula>ISNUMBER(FIND("0%",LEFT(D38,2)))</formula>
    </cfRule>
  </conditionalFormatting>
  <conditionalFormatting sqref="H42:P42 D42 R42:Z42 R44:Z44 D44 H44:P44">
    <cfRule type="expression" dxfId="231" priority="122">
      <formula>TRUE</formula>
    </cfRule>
  </conditionalFormatting>
  <conditionalFormatting sqref="R42:Z42 R44:Z44">
    <cfRule type="expression" dxfId="230" priority="118" stopIfTrue="1">
      <formula>WpAreaB_exist=FALSE</formula>
    </cfRule>
  </conditionalFormatting>
  <conditionalFormatting sqref="R36:Z36 D36 H36:P36">
    <cfRule type="expression" dxfId="229" priority="116">
      <formula>TRUE</formula>
    </cfRule>
  </conditionalFormatting>
  <conditionalFormatting sqref="R36:Z36">
    <cfRule type="expression" dxfId="228" priority="115" stopIfTrue="1">
      <formula>WpAreaB_exist=FALSE</formula>
    </cfRule>
  </conditionalFormatting>
  <conditionalFormatting sqref="H36:J40 H46:J50 H42:J42 H44:J44">
    <cfRule type="expression" dxfId="227" priority="113" stopIfTrue="1">
      <formula>WpAreaA_Sub1_exist=FALSE</formula>
    </cfRule>
  </conditionalFormatting>
  <conditionalFormatting sqref="K36:M40 K46:M50 K42:M42 K44:M44">
    <cfRule type="expression" dxfId="226" priority="112" stopIfTrue="1">
      <formula>WpAreaA_Sub2_exist=FALSE</formula>
    </cfRule>
  </conditionalFormatting>
  <conditionalFormatting sqref="N36:P40 N46:P50 N42:P42 N44:P44">
    <cfRule type="expression" dxfId="225" priority="111" stopIfTrue="1">
      <formula>WpAreaA_Sub3_exist=FALSE</formula>
    </cfRule>
  </conditionalFormatting>
  <conditionalFormatting sqref="R36:T40 R46:T50 R42:T42 R44:T44">
    <cfRule type="expression" dxfId="224" priority="110" stopIfTrue="1">
      <formula>WpAreaB_Sub1_exist=FALSE</formula>
    </cfRule>
  </conditionalFormatting>
  <conditionalFormatting sqref="U36:W40 U46:W50 U42:W42 U44:W44">
    <cfRule type="expression" dxfId="223" priority="109">
      <formula>WpAreaB_Sub2_exist=FALSE</formula>
    </cfRule>
  </conditionalFormatting>
  <conditionalFormatting sqref="X36:Z40 X46:Z50 X42:Z42 X44:Z44">
    <cfRule type="expression" dxfId="222" priority="108" stopIfTrue="1">
      <formula>WpAreaB_Sub3_exist=FALSE</formula>
    </cfRule>
  </conditionalFormatting>
  <conditionalFormatting sqref="E37:F37">
    <cfRule type="expression" dxfId="221" priority="104">
      <formula>TRUE</formula>
    </cfRule>
  </conditionalFormatting>
  <conditionalFormatting sqref="E36:F36">
    <cfRule type="expression" dxfId="220" priority="103">
      <formula>TRUE</formula>
    </cfRule>
  </conditionalFormatting>
  <conditionalFormatting sqref="E40:F40">
    <cfRule type="expression" dxfId="219" priority="102">
      <formula>TRUE</formula>
    </cfRule>
  </conditionalFormatting>
  <conditionalFormatting sqref="E47:F47">
    <cfRule type="expression" dxfId="218" priority="101">
      <formula>TRUE</formula>
    </cfRule>
  </conditionalFormatting>
  <conditionalFormatting sqref="F38:F39">
    <cfRule type="expression" dxfId="217" priority="96" stopIfTrue="1">
      <formula>ISNUMBER(FIND("0%",LEFT(F38,2)))</formula>
    </cfRule>
  </conditionalFormatting>
  <conditionalFormatting sqref="F38:F39">
    <cfRule type="expression" dxfId="216" priority="95" stopIfTrue="1">
      <formula>ISNUMBER(FIND("100%",LEFT(F38,4)))</formula>
    </cfRule>
  </conditionalFormatting>
  <conditionalFormatting sqref="E38:E39">
    <cfRule type="expression" dxfId="215" priority="99" stopIfTrue="1">
      <formula>ISNUMBER(FIND("0%",LEFT(E38,2)))</formula>
    </cfRule>
  </conditionalFormatting>
  <conditionalFormatting sqref="E38:E39">
    <cfRule type="expression" dxfId="214" priority="98" stopIfTrue="1">
      <formula>ISNUMBER(FIND("100%",LEFT(E38,4)))</formula>
    </cfRule>
  </conditionalFormatting>
  <conditionalFormatting sqref="E38:F39">
    <cfRule type="expression" dxfId="213" priority="100">
      <formula>TRUE</formula>
    </cfRule>
  </conditionalFormatting>
  <conditionalFormatting sqref="E38:E39">
    <cfRule type="expression" dxfId="212" priority="97" stopIfTrue="1">
      <formula>E38=""</formula>
    </cfRule>
  </conditionalFormatting>
  <conditionalFormatting sqref="F38:F39">
    <cfRule type="expression" dxfId="211" priority="94" stopIfTrue="1">
      <formula>F38=""</formula>
    </cfRule>
  </conditionalFormatting>
  <conditionalFormatting sqref="F46 F42 F44">
    <cfRule type="expression" dxfId="210" priority="89" stopIfTrue="1">
      <formula>ISNUMBER(FIND("0%",LEFT(F42,2)))</formula>
    </cfRule>
  </conditionalFormatting>
  <conditionalFormatting sqref="F46 F42 F44">
    <cfRule type="expression" dxfId="209" priority="88" stopIfTrue="1">
      <formula>ISNUMBER(FIND("100%",LEFT(F42,4)))</formula>
    </cfRule>
  </conditionalFormatting>
  <conditionalFormatting sqref="E46 E42 E44">
    <cfRule type="expression" dxfId="208" priority="92" stopIfTrue="1">
      <formula>ISNUMBER(FIND("0%",LEFT(E42,2)))</formula>
    </cfRule>
  </conditionalFormatting>
  <conditionalFormatting sqref="E46 E42 E44">
    <cfRule type="expression" dxfId="207" priority="91" stopIfTrue="1">
      <formula>ISNUMBER(FIND("100%",LEFT(E42,4)))</formula>
    </cfRule>
  </conditionalFormatting>
  <conditionalFormatting sqref="E46:F46 E42:F42 E44:F44">
    <cfRule type="expression" dxfId="206" priority="93">
      <formula>TRUE</formula>
    </cfRule>
  </conditionalFormatting>
  <conditionalFormatting sqref="E46 E42 E44">
    <cfRule type="expression" dxfId="205" priority="90" stopIfTrue="1">
      <formula>E42=""</formula>
    </cfRule>
  </conditionalFormatting>
  <conditionalFormatting sqref="F46 F42 F44">
    <cfRule type="expression" dxfId="204" priority="87" stopIfTrue="1">
      <formula>F42=""</formula>
    </cfRule>
  </conditionalFormatting>
  <conditionalFormatting sqref="F48:F50">
    <cfRule type="expression" dxfId="203" priority="82" stopIfTrue="1">
      <formula>ISNUMBER(FIND("0%",LEFT(F48,2)))</formula>
    </cfRule>
  </conditionalFormatting>
  <conditionalFormatting sqref="F48:F50">
    <cfRule type="expression" dxfId="202" priority="81" stopIfTrue="1">
      <formula>ISNUMBER(FIND("100%",LEFT(F48,4)))</formula>
    </cfRule>
  </conditionalFormatting>
  <conditionalFormatting sqref="E48:E50">
    <cfRule type="expression" dxfId="201" priority="85" stopIfTrue="1">
      <formula>ISNUMBER(FIND("0%",LEFT(E48,2)))</formula>
    </cfRule>
  </conditionalFormatting>
  <conditionalFormatting sqref="E48:E50">
    <cfRule type="expression" dxfId="200" priority="84" stopIfTrue="1">
      <formula>ISNUMBER(FIND("100%",LEFT(E48,4)))</formula>
    </cfRule>
  </conditionalFormatting>
  <conditionalFormatting sqref="E48:F50">
    <cfRule type="expression" dxfId="199" priority="86">
      <formula>TRUE</formula>
    </cfRule>
  </conditionalFormatting>
  <conditionalFormatting sqref="E48:E50">
    <cfRule type="expression" dxfId="198" priority="83" stopIfTrue="1">
      <formula>E48=""</formula>
    </cfRule>
  </conditionalFormatting>
  <conditionalFormatting sqref="F48:F50">
    <cfRule type="expression" dxfId="197" priority="80" stopIfTrue="1">
      <formula>F48=""</formula>
    </cfRule>
  </conditionalFormatting>
  <conditionalFormatting sqref="H41:P41 R41:Z41 D41">
    <cfRule type="expression" dxfId="196" priority="76" stopIfTrue="1">
      <formula>D41=""</formula>
    </cfRule>
  </conditionalFormatting>
  <conditionalFormatting sqref="N41 R41 U41 X41 H41 K41 D41">
    <cfRule type="expression" dxfId="195" priority="77" stopIfTrue="1">
      <formula>ISNUMBER(FIND("100%",LEFT(D41,4)))</formula>
    </cfRule>
  </conditionalFormatting>
  <conditionalFormatting sqref="N41 R41 U41 X41 H41 K41 D41">
    <cfRule type="expression" dxfId="194" priority="78" stopIfTrue="1">
      <formula>ISNUMBER(FIND("0%",LEFT(D41,2)))</formula>
    </cfRule>
  </conditionalFormatting>
  <conditionalFormatting sqref="H41:P41 D41 R41:Z41">
    <cfRule type="expression" dxfId="193" priority="79">
      <formula>TRUE</formula>
    </cfRule>
  </conditionalFormatting>
  <conditionalFormatting sqref="R41:Z41">
    <cfRule type="expression" dxfId="192" priority="75" stopIfTrue="1">
      <formula>WpAreaB_exist=FALSE</formula>
    </cfRule>
  </conditionalFormatting>
  <conditionalFormatting sqref="H41:J41">
    <cfRule type="expression" dxfId="191" priority="73" stopIfTrue="1">
      <formula>WpAreaA_Sub1_exist=FALSE</formula>
    </cfRule>
  </conditionalFormatting>
  <conditionalFormatting sqref="K41:M41">
    <cfRule type="expression" dxfId="190" priority="72" stopIfTrue="1">
      <formula>WpAreaA_Sub2_exist=FALSE</formula>
    </cfRule>
  </conditionalFormatting>
  <conditionalFormatting sqref="N41:P41">
    <cfRule type="expression" dxfId="189" priority="71" stopIfTrue="1">
      <formula>WpAreaA_Sub3_exist=FALSE</formula>
    </cfRule>
  </conditionalFormatting>
  <conditionalFormatting sqref="R41:T41">
    <cfRule type="expression" dxfId="188" priority="70" stopIfTrue="1">
      <formula>WpAreaB_Sub1_exist=FALSE</formula>
    </cfRule>
  </conditionalFormatting>
  <conditionalFormatting sqref="U41:W41">
    <cfRule type="expression" dxfId="187" priority="69">
      <formula>WpAreaB_Sub2_exist=FALSE</formula>
    </cfRule>
  </conditionalFormatting>
  <conditionalFormatting sqref="X41:Z41">
    <cfRule type="expression" dxfId="186" priority="68" stopIfTrue="1">
      <formula>WpAreaB_Sub3_exist=FALSE</formula>
    </cfRule>
  </conditionalFormatting>
  <conditionalFormatting sqref="F41">
    <cfRule type="expression" dxfId="185" priority="60" stopIfTrue="1">
      <formula>ISNUMBER(FIND("0%",LEFT(F41,2)))</formula>
    </cfRule>
  </conditionalFormatting>
  <conditionalFormatting sqref="F41">
    <cfRule type="expression" dxfId="184" priority="59" stopIfTrue="1">
      <formula>ISNUMBER(FIND("100%",LEFT(F41,4)))</formula>
    </cfRule>
  </conditionalFormatting>
  <conditionalFormatting sqref="E41">
    <cfRule type="expression" dxfId="183" priority="63" stopIfTrue="1">
      <formula>ISNUMBER(FIND("0%",LEFT(E41,2)))</formula>
    </cfRule>
  </conditionalFormatting>
  <conditionalFormatting sqref="E41">
    <cfRule type="expression" dxfId="182" priority="62" stopIfTrue="1">
      <formula>ISNUMBER(FIND("100%",LEFT(E41,4)))</formula>
    </cfRule>
  </conditionalFormatting>
  <conditionalFormatting sqref="E41:F41">
    <cfRule type="expression" dxfId="181" priority="64">
      <formula>TRUE</formula>
    </cfRule>
  </conditionalFormatting>
  <conditionalFormatting sqref="E41">
    <cfRule type="expression" dxfId="180" priority="61" stopIfTrue="1">
      <formula>E41=""</formula>
    </cfRule>
  </conditionalFormatting>
  <conditionalFormatting sqref="F41">
    <cfRule type="expression" dxfId="179" priority="58" stopIfTrue="1">
      <formula>F41=""</formula>
    </cfRule>
  </conditionalFormatting>
  <conditionalFormatting sqref="H43:P43 R43:Z43">
    <cfRule type="expression" dxfId="178" priority="54" stopIfTrue="1">
      <formula>H43=""</formula>
    </cfRule>
  </conditionalFormatting>
  <conditionalFormatting sqref="N43 R43 U43 X43 K43 H43">
    <cfRule type="expression" dxfId="177" priority="55" stopIfTrue="1">
      <formula>ISNUMBER(FIND("100%",LEFT(H43,4)))</formula>
    </cfRule>
  </conditionalFormatting>
  <conditionalFormatting sqref="N43 R43 U43 X43 K43 H43">
    <cfRule type="expression" dxfId="176" priority="56" stopIfTrue="1">
      <formula>ISNUMBER(FIND("0%",LEFT(H43,2)))</formula>
    </cfRule>
  </conditionalFormatting>
  <conditionalFormatting sqref="H43:P43 R43:Z43">
    <cfRule type="expression" dxfId="175" priority="57">
      <formula>TRUE</formula>
    </cfRule>
  </conditionalFormatting>
  <conditionalFormatting sqref="R43:Z43">
    <cfRule type="expression" dxfId="174" priority="53" stopIfTrue="1">
      <formula>WpAreaB_exist=FALSE</formula>
    </cfRule>
  </conditionalFormatting>
  <conditionalFormatting sqref="H43:J43">
    <cfRule type="expression" dxfId="173" priority="51" stopIfTrue="1">
      <formula>WpAreaA_Sub1_exist=FALSE</formula>
    </cfRule>
  </conditionalFormatting>
  <conditionalFormatting sqref="K43:M43">
    <cfRule type="expression" dxfId="172" priority="50" stopIfTrue="1">
      <formula>WpAreaA_Sub2_exist=FALSE</formula>
    </cfRule>
  </conditionalFormatting>
  <conditionalFormatting sqref="N43:P43">
    <cfRule type="expression" dxfId="171" priority="49" stopIfTrue="1">
      <formula>WpAreaA_Sub3_exist=FALSE</formula>
    </cfRule>
  </conditionalFormatting>
  <conditionalFormatting sqref="R43:T43">
    <cfRule type="expression" dxfId="170" priority="48" stopIfTrue="1">
      <formula>WpAreaB_Sub1_exist=FALSE</formula>
    </cfRule>
  </conditionalFormatting>
  <conditionalFormatting sqref="U43:W43">
    <cfRule type="expression" dxfId="169" priority="47">
      <formula>WpAreaB_Sub2_exist=FALSE</formula>
    </cfRule>
  </conditionalFormatting>
  <conditionalFormatting sqref="X43:Z43">
    <cfRule type="expression" dxfId="168" priority="46" stopIfTrue="1">
      <formula>WpAreaB_Sub3_exist=FALSE</formula>
    </cfRule>
  </conditionalFormatting>
  <conditionalFormatting sqref="F43">
    <cfRule type="expression" dxfId="167" priority="38" stopIfTrue="1">
      <formula>ISNUMBER(FIND("0%",LEFT(F43,2)))</formula>
    </cfRule>
  </conditionalFormatting>
  <conditionalFormatting sqref="F43">
    <cfRule type="expression" dxfId="166" priority="37" stopIfTrue="1">
      <formula>ISNUMBER(FIND("100%",LEFT(F43,4)))</formula>
    </cfRule>
  </conditionalFormatting>
  <conditionalFormatting sqref="E43">
    <cfRule type="expression" dxfId="165" priority="41" stopIfTrue="1">
      <formula>ISNUMBER(FIND("0%",LEFT(E43,2)))</formula>
    </cfRule>
  </conditionalFormatting>
  <conditionalFormatting sqref="E43">
    <cfRule type="expression" dxfId="164" priority="40" stopIfTrue="1">
      <formula>ISNUMBER(FIND("100%",LEFT(E43,4)))</formula>
    </cfRule>
  </conditionalFormatting>
  <conditionalFormatting sqref="E43:F43">
    <cfRule type="expression" dxfId="163" priority="42">
      <formula>TRUE</formula>
    </cfRule>
  </conditionalFormatting>
  <conditionalFormatting sqref="E43">
    <cfRule type="expression" dxfId="162" priority="39" stopIfTrue="1">
      <formula>E43=""</formula>
    </cfRule>
  </conditionalFormatting>
  <conditionalFormatting sqref="F43">
    <cfRule type="expression" dxfId="161" priority="36" stopIfTrue="1">
      <formula>F43=""</formula>
    </cfRule>
  </conditionalFormatting>
  <conditionalFormatting sqref="H45:P45 R45:Z45 D45">
    <cfRule type="expression" dxfId="160" priority="32" stopIfTrue="1">
      <formula>D45=""</formula>
    </cfRule>
  </conditionalFormatting>
  <conditionalFormatting sqref="N45 R45 U45 X45 H45 K45 D45">
    <cfRule type="expression" dxfId="159" priority="33" stopIfTrue="1">
      <formula>ISNUMBER(FIND("100%",LEFT(D45,4)))</formula>
    </cfRule>
  </conditionalFormatting>
  <conditionalFormatting sqref="N45 R45 U45 X45 H45 K45 D45">
    <cfRule type="expression" dxfId="158" priority="34" stopIfTrue="1">
      <formula>ISNUMBER(FIND("0%",LEFT(D45,2)))</formula>
    </cfRule>
  </conditionalFormatting>
  <conditionalFormatting sqref="H45:P45 D45 R45:Z45">
    <cfRule type="expression" dxfId="157" priority="35">
      <formula>TRUE</formula>
    </cfRule>
  </conditionalFormatting>
  <conditionalFormatting sqref="R45:Z45">
    <cfRule type="expression" dxfId="156" priority="31" stopIfTrue="1">
      <formula>WpAreaB_exist=FALSE</formula>
    </cfRule>
  </conditionalFormatting>
  <conditionalFormatting sqref="H45:J45">
    <cfRule type="expression" dxfId="155" priority="29" stopIfTrue="1">
      <formula>WpAreaA_Sub1_exist=FALSE</formula>
    </cfRule>
  </conditionalFormatting>
  <conditionalFormatting sqref="K45:M45">
    <cfRule type="expression" dxfId="154" priority="28" stopIfTrue="1">
      <formula>WpAreaA_Sub2_exist=FALSE</formula>
    </cfRule>
  </conditionalFormatting>
  <conditionalFormatting sqref="N45:P45">
    <cfRule type="expression" dxfId="153" priority="27" stopIfTrue="1">
      <formula>WpAreaA_Sub3_exist=FALSE</formula>
    </cfRule>
  </conditionalFormatting>
  <conditionalFormatting sqref="R45:T45">
    <cfRule type="expression" dxfId="152" priority="26" stopIfTrue="1">
      <formula>WpAreaB_Sub1_exist=FALSE</formula>
    </cfRule>
  </conditionalFormatting>
  <conditionalFormatting sqref="U45:W45">
    <cfRule type="expression" dxfId="151" priority="25">
      <formula>WpAreaB_Sub2_exist=FALSE</formula>
    </cfRule>
  </conditionalFormatting>
  <conditionalFormatting sqref="X45:Z45">
    <cfRule type="expression" dxfId="150" priority="24" stopIfTrue="1">
      <formula>WpAreaB_Sub3_exist=FALSE</formula>
    </cfRule>
  </conditionalFormatting>
  <conditionalFormatting sqref="F45">
    <cfRule type="expression" dxfId="149" priority="16" stopIfTrue="1">
      <formula>ISNUMBER(FIND("0%",LEFT(F45,2)))</formula>
    </cfRule>
  </conditionalFormatting>
  <conditionalFormatting sqref="F45">
    <cfRule type="expression" dxfId="148" priority="15" stopIfTrue="1">
      <formula>ISNUMBER(FIND("100%",LEFT(F45,4)))</formula>
    </cfRule>
  </conditionalFormatting>
  <conditionalFormatting sqref="E45">
    <cfRule type="expression" dxfId="147" priority="19" stopIfTrue="1">
      <formula>ISNUMBER(FIND("0%",LEFT(E45,2)))</formula>
    </cfRule>
  </conditionalFormatting>
  <conditionalFormatting sqref="E45">
    <cfRule type="expression" dxfId="146" priority="18" stopIfTrue="1">
      <formula>ISNUMBER(FIND("100%",LEFT(E45,4)))</formula>
    </cfRule>
  </conditionalFormatting>
  <conditionalFormatting sqref="E45:F45">
    <cfRule type="expression" dxfId="145" priority="20">
      <formula>TRUE</formula>
    </cfRule>
  </conditionalFormatting>
  <conditionalFormatting sqref="E45">
    <cfRule type="expression" dxfId="144" priority="17" stopIfTrue="1">
      <formula>E45=""</formula>
    </cfRule>
  </conditionalFormatting>
  <conditionalFormatting sqref="F45">
    <cfRule type="expression" dxfId="143" priority="14" stopIfTrue="1">
      <formula>F45=""</formula>
    </cfRule>
  </conditionalFormatting>
  <conditionalFormatting sqref="R33:Z35 H33:P35">
    <cfRule type="expression" dxfId="142" priority="13">
      <formula>TRUE</formula>
    </cfRule>
  </conditionalFormatting>
  <conditionalFormatting sqref="R33:Z35">
    <cfRule type="expression" dxfId="141" priority="12" stopIfTrue="1">
      <formula>WpAreaB_exist=FALSE</formula>
    </cfRule>
  </conditionalFormatting>
  <conditionalFormatting sqref="H34:J35">
    <cfRule type="expression" dxfId="140" priority="10" stopIfTrue="1">
      <formula>WpAreaA_Sub1_exist=FALSE</formula>
    </cfRule>
  </conditionalFormatting>
  <conditionalFormatting sqref="K34:M35">
    <cfRule type="expression" dxfId="139" priority="9" stopIfTrue="1">
      <formula>WpAreaA_Sub2_exist=FALSE</formula>
    </cfRule>
  </conditionalFormatting>
  <conditionalFormatting sqref="N34:P35">
    <cfRule type="expression" dxfId="138" priority="8" stopIfTrue="1">
      <formula>WpAreaA_Sub3_exist=FALSE</formula>
    </cfRule>
  </conditionalFormatting>
  <conditionalFormatting sqref="R34:T35">
    <cfRule type="expression" dxfId="137" priority="7" stopIfTrue="1">
      <formula>WpAreaB_Sub1_exist=FALSE</formula>
    </cfRule>
  </conditionalFormatting>
  <conditionalFormatting sqref="U34:W35">
    <cfRule type="expression" dxfId="136" priority="6">
      <formula>WpAreaB_Sub2_exist=FALSE</formula>
    </cfRule>
  </conditionalFormatting>
  <conditionalFormatting sqref="X34:Z35">
    <cfRule type="expression" dxfId="135" priority="5" stopIfTrue="1">
      <formula>WpAreaB_Sub3_exist=FALSE</formula>
    </cfRule>
  </conditionalFormatting>
  <conditionalFormatting sqref="N34:P35">
    <cfRule type="expression" dxfId="134"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29AB17-5795-4543-874B-7E1A90341D9F}">
  <dimension ref="A1:AU96"/>
  <sheetViews>
    <sheetView workbookViewId="0">
      <selection sqref="A1:B1"/>
    </sheetView>
  </sheetViews>
  <sheetFormatPr defaultColWidth="9.109375" defaultRowHeight="13.8" outlineLevelRow="2" x14ac:dyDescent="0.25"/>
  <cols>
    <col min="1" max="2" width="10" style="73" customWidth="1"/>
    <col min="3" max="3" width="16.44140625" style="73" customWidth="1"/>
    <col min="4" max="4" width="11.77734375" style="73" customWidth="1"/>
    <col min="5" max="5" width="31.109375" style="73" customWidth="1"/>
    <col min="6" max="6" width="36.33203125" style="73" customWidth="1"/>
    <col min="7" max="7" width="13" style="73" customWidth="1"/>
    <col min="8" max="8" width="22" style="109" customWidth="1"/>
    <col min="9" max="9" width="13" style="73" customWidth="1"/>
    <col min="10" max="10" width="31.77734375" style="73" customWidth="1"/>
    <col min="11" max="11" width="5.109375" style="109" customWidth="1"/>
    <col min="12" max="14" width="10" style="142" customWidth="1"/>
    <col min="15" max="15" width="2.44140625" style="55" customWidth="1"/>
    <col min="16" max="16" width="9" style="73" customWidth="1"/>
    <col min="17" max="19" width="8.33203125" style="73" customWidth="1"/>
    <col min="20" max="20" width="2.33203125" style="148" customWidth="1"/>
    <col min="21" max="16384" width="9.109375" style="11"/>
  </cols>
  <sheetData>
    <row r="1" spans="1:20" ht="20.399999999999999" x14ac:dyDescent="0.25">
      <c r="A1" s="1" t="s">
        <v>0</v>
      </c>
      <c r="B1" s="1"/>
      <c r="C1" s="2" t="s">
        <v>1</v>
      </c>
      <c r="D1" s="3"/>
      <c r="E1" s="3"/>
      <c r="F1" s="3"/>
      <c r="G1" s="3"/>
      <c r="H1" s="3"/>
      <c r="I1" s="3"/>
      <c r="J1" s="4"/>
      <c r="K1" s="5"/>
      <c r="L1" s="6"/>
      <c r="M1" s="6"/>
      <c r="N1" s="6"/>
      <c r="O1" s="7" t="s">
        <v>2</v>
      </c>
      <c r="P1" s="8" t="s">
        <v>3</v>
      </c>
      <c r="Q1" s="9"/>
      <c r="R1" s="9"/>
      <c r="S1" s="9"/>
      <c r="T1" s="10" t="s">
        <v>4</v>
      </c>
    </row>
    <row r="2" spans="1:20" ht="17.399999999999999" outlineLevel="1" x14ac:dyDescent="0.25">
      <c r="A2" s="12" t="s">
        <v>5</v>
      </c>
      <c r="B2" s="13"/>
      <c r="C2" s="14" t="s">
        <v>141</v>
      </c>
      <c r="D2" s="15"/>
      <c r="E2" s="15"/>
      <c r="F2" s="15"/>
      <c r="G2" s="15"/>
      <c r="H2" s="15"/>
      <c r="I2" s="15"/>
      <c r="J2" s="16"/>
      <c r="K2" s="5"/>
      <c r="L2" s="6"/>
      <c r="M2" s="6"/>
      <c r="N2" s="6"/>
      <c r="O2" s="17"/>
      <c r="P2" s="8"/>
      <c r="Q2" s="9"/>
      <c r="R2" s="9"/>
      <c r="S2" s="9"/>
      <c r="T2" s="18"/>
    </row>
    <row r="3" spans="1:20" ht="16.2" outlineLevel="1" thickBot="1" x14ac:dyDescent="0.3">
      <c r="A3" s="19" t="s">
        <v>6</v>
      </c>
      <c r="B3" s="20"/>
      <c r="C3" s="21" t="s">
        <v>7</v>
      </c>
      <c r="D3" s="22"/>
      <c r="E3" s="22"/>
      <c r="F3" s="22"/>
      <c r="G3" s="22"/>
      <c r="H3" s="22"/>
      <c r="I3" s="22"/>
      <c r="J3" s="23"/>
      <c r="K3" s="5"/>
      <c r="L3" s="6"/>
      <c r="M3" s="6"/>
      <c r="N3" s="6"/>
      <c r="O3" s="17"/>
      <c r="P3" s="24"/>
      <c r="Q3" s="25" t="s">
        <v>8</v>
      </c>
      <c r="R3" s="25"/>
      <c r="S3" s="25"/>
      <c r="T3" s="18"/>
    </row>
    <row r="4" spans="1:20" ht="15.6" outlineLevel="1" x14ac:dyDescent="0.25">
      <c r="A4" s="26" t="s">
        <v>9</v>
      </c>
      <c r="B4" s="26"/>
      <c r="C4" s="21" t="s">
        <v>10</v>
      </c>
      <c r="D4" s="22"/>
      <c r="E4" s="23"/>
      <c r="F4" s="27" t="s">
        <v>11</v>
      </c>
      <c r="G4" s="22"/>
      <c r="H4" s="23"/>
      <c r="I4" s="28"/>
      <c r="J4" s="28"/>
      <c r="K4" s="5"/>
      <c r="L4" s="29" t="s">
        <v>12</v>
      </c>
      <c r="M4" s="29"/>
      <c r="N4" s="29"/>
      <c r="O4" s="17"/>
      <c r="P4" s="30" t="s">
        <v>142</v>
      </c>
      <c r="Q4" s="31"/>
      <c r="R4" s="32" t="s">
        <v>143</v>
      </c>
      <c r="S4" s="33"/>
      <c r="T4" s="18"/>
    </row>
    <row r="5" spans="1:20" ht="15.6" outlineLevel="1" x14ac:dyDescent="0.25">
      <c r="A5" s="26" t="s">
        <v>13</v>
      </c>
      <c r="B5" s="26"/>
      <c r="C5" s="34"/>
      <c r="D5" s="35"/>
      <c r="E5" s="36"/>
      <c r="F5" s="37"/>
      <c r="G5" s="38"/>
      <c r="H5" s="39"/>
      <c r="I5" s="37"/>
      <c r="J5" s="38"/>
      <c r="K5" s="5"/>
      <c r="L5" s="29"/>
      <c r="M5" s="29"/>
      <c r="N5" s="29"/>
      <c r="O5" s="17"/>
      <c r="P5" s="40"/>
      <c r="Q5" s="41"/>
      <c r="R5" s="42"/>
      <c r="S5" s="43"/>
      <c r="T5" s="18"/>
    </row>
    <row r="6" spans="1:20" ht="41.4" x14ac:dyDescent="0.25">
      <c r="A6" s="44" t="s">
        <v>14</v>
      </c>
      <c r="B6" s="44" t="s">
        <v>15</v>
      </c>
      <c r="C6" s="45" t="s">
        <v>16</v>
      </c>
      <c r="D6" s="45" t="s">
        <v>17</v>
      </c>
      <c r="E6" s="45" t="s">
        <v>18</v>
      </c>
      <c r="F6" s="45" t="s">
        <v>19</v>
      </c>
      <c r="G6" s="45" t="s">
        <v>20</v>
      </c>
      <c r="H6" s="46" t="s">
        <v>21</v>
      </c>
      <c r="I6" s="46" t="s">
        <v>22</v>
      </c>
      <c r="J6" s="46" t="s">
        <v>23</v>
      </c>
      <c r="K6" s="47" t="s">
        <v>24</v>
      </c>
      <c r="L6" s="48" t="s">
        <v>25</v>
      </c>
      <c r="M6" s="49" t="s">
        <v>142</v>
      </c>
      <c r="N6" s="50" t="s">
        <v>143</v>
      </c>
      <c r="O6" s="17"/>
      <c r="P6" s="51" t="s">
        <v>144</v>
      </c>
      <c r="Q6" s="52" t="s">
        <v>145</v>
      </c>
      <c r="R6" s="53" t="s">
        <v>144</v>
      </c>
      <c r="S6" s="54" t="s">
        <v>145</v>
      </c>
      <c r="T6" s="18"/>
    </row>
    <row r="7" spans="1:20" x14ac:dyDescent="0.25">
      <c r="A7" s="55"/>
      <c r="B7" s="56"/>
      <c r="C7" s="56"/>
      <c r="D7" s="56"/>
      <c r="E7" s="56"/>
      <c r="F7" s="56"/>
      <c r="G7" s="56"/>
      <c r="H7" s="57"/>
      <c r="I7" s="56"/>
      <c r="J7" s="56"/>
      <c r="K7" s="58"/>
      <c r="L7" s="59"/>
      <c r="M7" s="59"/>
      <c r="N7" s="59"/>
      <c r="O7" s="60"/>
      <c r="P7" s="61"/>
      <c r="Q7" s="62"/>
      <c r="R7" s="61"/>
      <c r="S7" s="62"/>
      <c r="T7" s="63"/>
    </row>
    <row r="8" spans="1:20" ht="26.4" outlineLevel="1" x14ac:dyDescent="0.25">
      <c r="A8" s="64"/>
      <c r="B8" s="64"/>
      <c r="C8" s="64"/>
      <c r="D8" s="64"/>
      <c r="E8" s="64"/>
      <c r="F8" s="64"/>
      <c r="G8" s="64"/>
      <c r="H8" s="65"/>
      <c r="I8" s="66"/>
      <c r="J8" s="67"/>
      <c r="K8" s="68"/>
      <c r="L8" s="69"/>
      <c r="M8" s="69"/>
      <c r="N8" s="69"/>
      <c r="O8" s="70"/>
      <c r="P8" s="71" t="s">
        <v>146</v>
      </c>
      <c r="Q8" s="71" t="s">
        <v>147</v>
      </c>
      <c r="R8" s="71" t="s">
        <v>148</v>
      </c>
      <c r="S8" s="71" t="s">
        <v>149</v>
      </c>
      <c r="T8" s="72"/>
    </row>
    <row r="9" spans="1:20" ht="25.2" outlineLevel="1" x14ac:dyDescent="0.25">
      <c r="A9" s="64"/>
      <c r="B9" s="64"/>
      <c r="C9" s="64"/>
      <c r="D9" s="64"/>
      <c r="E9" s="64"/>
      <c r="F9" s="64"/>
      <c r="G9" s="64"/>
      <c r="H9" s="65"/>
      <c r="I9" s="66"/>
      <c r="J9" s="67"/>
      <c r="K9" s="68"/>
      <c r="L9" s="74"/>
      <c r="M9" s="74"/>
      <c r="N9" s="74"/>
      <c r="O9" s="75"/>
      <c r="P9" s="76" t="s">
        <v>150</v>
      </c>
      <c r="Q9" s="76" t="s">
        <v>151</v>
      </c>
      <c r="R9" s="77" t="s">
        <v>153</v>
      </c>
      <c r="S9" s="77" t="s">
        <v>154</v>
      </c>
      <c r="T9" s="78"/>
    </row>
    <row r="10" spans="1:20" ht="25.8" outlineLevel="1" thickBot="1" x14ac:dyDescent="0.3">
      <c r="A10" s="64"/>
      <c r="B10" s="64"/>
      <c r="C10" s="64"/>
      <c r="D10" s="64"/>
      <c r="E10" s="64"/>
      <c r="F10" s="64"/>
      <c r="G10" s="64"/>
      <c r="H10" s="65"/>
      <c r="I10" s="66"/>
      <c r="J10" s="67"/>
      <c r="K10" s="68"/>
      <c r="L10" s="74"/>
      <c r="M10" s="74"/>
      <c r="N10" s="74"/>
      <c r="O10" s="75"/>
      <c r="P10" s="79" t="s">
        <v>155</v>
      </c>
      <c r="Q10" s="79" t="s">
        <v>156</v>
      </c>
      <c r="R10" s="80" t="s">
        <v>157</v>
      </c>
      <c r="S10" s="80" t="s">
        <v>158</v>
      </c>
      <c r="T10" s="78"/>
    </row>
    <row r="11" spans="1:20" ht="25.2" outlineLevel="1" x14ac:dyDescent="0.25">
      <c r="A11" s="64"/>
      <c r="B11" s="64"/>
      <c r="C11" s="64"/>
      <c r="D11" s="64"/>
      <c r="E11" s="64"/>
      <c r="F11" s="64"/>
      <c r="G11" s="64"/>
      <c r="H11" s="65"/>
      <c r="I11" s="66"/>
      <c r="J11" s="67"/>
      <c r="K11" s="68"/>
      <c r="L11" s="69"/>
      <c r="M11" s="69"/>
      <c r="N11" s="69"/>
      <c r="O11" s="81"/>
      <c r="P11" s="82">
        <v>0.05</v>
      </c>
      <c r="Q11" s="83"/>
      <c r="R11" s="83"/>
      <c r="S11" s="83"/>
      <c r="T11" s="84"/>
    </row>
    <row r="12" spans="1:20" x14ac:dyDescent="0.25">
      <c r="A12" s="85" t="s">
        <v>27</v>
      </c>
      <c r="B12" s="86"/>
      <c r="C12" s="87"/>
      <c r="D12" s="87"/>
      <c r="E12" s="87"/>
      <c r="F12" s="87"/>
      <c r="G12" s="87"/>
      <c r="H12" s="87"/>
      <c r="I12" s="87"/>
      <c r="J12" s="87"/>
      <c r="K12" s="88"/>
      <c r="L12" s="89"/>
      <c r="M12" s="89"/>
      <c r="N12" s="89"/>
      <c r="O12" s="81"/>
      <c r="P12" s="90"/>
      <c r="Q12" s="91"/>
      <c r="R12" s="90"/>
      <c r="S12" s="91"/>
      <c r="T12" s="78"/>
    </row>
    <row r="13" spans="1:20" ht="17.399999999999999" x14ac:dyDescent="0.25">
      <c r="A13" s="93" t="s">
        <v>28</v>
      </c>
      <c r="B13" s="94"/>
      <c r="C13" s="94"/>
      <c r="D13" s="94"/>
      <c r="E13" s="94"/>
      <c r="F13" s="94"/>
      <c r="G13" s="94"/>
      <c r="H13" s="94"/>
      <c r="I13" s="94"/>
      <c r="J13" s="94"/>
      <c r="K13" s="95"/>
      <c r="L13" s="95"/>
      <c r="M13" s="95"/>
      <c r="N13" s="95"/>
      <c r="O13" s="81"/>
      <c r="P13" s="96"/>
      <c r="Q13" s="97"/>
      <c r="R13" s="96"/>
      <c r="S13" s="97"/>
      <c r="T13" s="92"/>
    </row>
    <row r="14" spans="1:20" ht="17.399999999999999" x14ac:dyDescent="0.25">
      <c r="A14" s="98" t="s">
        <v>29</v>
      </c>
      <c r="B14" s="99"/>
      <c r="C14" s="99"/>
      <c r="D14" s="99"/>
      <c r="E14" s="99"/>
      <c r="F14" s="99"/>
      <c r="G14" s="99"/>
      <c r="H14" s="99"/>
      <c r="I14" s="99"/>
      <c r="J14" s="99"/>
      <c r="K14" s="100"/>
      <c r="L14" s="100"/>
      <c r="M14" s="100"/>
      <c r="N14" s="100"/>
      <c r="O14" s="81"/>
      <c r="P14" s="101"/>
      <c r="Q14" s="102"/>
      <c r="R14" s="101"/>
      <c r="S14" s="102"/>
      <c r="T14" s="92"/>
    </row>
    <row r="15" spans="1:20" ht="17.399999999999999" outlineLevel="1" x14ac:dyDescent="0.25">
      <c r="A15" s="103" t="s">
        <v>30</v>
      </c>
      <c r="B15" s="104"/>
      <c r="C15" s="104"/>
      <c r="D15" s="105"/>
      <c r="E15" s="105"/>
      <c r="F15" s="105"/>
      <c r="G15" s="105"/>
      <c r="H15" s="105"/>
      <c r="I15" s="105"/>
      <c r="J15" s="105"/>
      <c r="K15" s="106"/>
      <c r="L15" s="106"/>
      <c r="M15" s="106"/>
      <c r="N15" s="106"/>
      <c r="O15" s="81"/>
      <c r="P15" s="107"/>
      <c r="Q15" s="108"/>
      <c r="R15" s="107"/>
      <c r="S15" s="108"/>
      <c r="T15" s="92"/>
    </row>
    <row r="16" spans="1:20" ht="26.4" outlineLevel="2" x14ac:dyDescent="0.25">
      <c r="A16" s="109">
        <v>1</v>
      </c>
      <c r="B16" s="109"/>
      <c r="C16" s="110" t="s">
        <v>31</v>
      </c>
      <c r="D16" s="110" t="s">
        <v>32</v>
      </c>
      <c r="E16" s="110" t="s">
        <v>33</v>
      </c>
      <c r="F16" s="110" t="s">
        <v>34</v>
      </c>
      <c r="G16" s="110" t="s">
        <v>35</v>
      </c>
      <c r="H16" s="111" t="s">
        <v>36</v>
      </c>
      <c r="I16" s="110"/>
      <c r="J16" s="110"/>
      <c r="K16" s="112">
        <v>1</v>
      </c>
      <c r="L16" s="113" t="s">
        <v>159</v>
      </c>
      <c r="M16" s="113" t="s">
        <v>159</v>
      </c>
      <c r="N16" s="113" t="s">
        <v>159</v>
      </c>
      <c r="O16" s="81"/>
      <c r="P16" s="114">
        <v>0</v>
      </c>
      <c r="Q16" s="114">
        <v>0</v>
      </c>
      <c r="R16" s="114">
        <v>0</v>
      </c>
      <c r="S16" s="114">
        <v>0</v>
      </c>
      <c r="T16" s="115"/>
    </row>
    <row r="17" spans="1:20" ht="27.6" outlineLevel="2" x14ac:dyDescent="0.25">
      <c r="A17" s="109">
        <v>2</v>
      </c>
      <c r="B17" s="109"/>
      <c r="C17" s="110" t="s">
        <v>31</v>
      </c>
      <c r="D17" s="110" t="s">
        <v>37</v>
      </c>
      <c r="E17" s="110" t="s">
        <v>38</v>
      </c>
      <c r="F17" s="110" t="s">
        <v>39</v>
      </c>
      <c r="G17" s="110" t="s">
        <v>35</v>
      </c>
      <c r="H17" s="111" t="s">
        <v>36</v>
      </c>
      <c r="I17" s="116" t="s">
        <v>40</v>
      </c>
      <c r="J17" s="110"/>
      <c r="K17" s="112">
        <v>1</v>
      </c>
      <c r="L17" s="113" t="s">
        <v>160</v>
      </c>
      <c r="M17" s="113" t="s">
        <v>160</v>
      </c>
      <c r="N17" s="113" t="s">
        <v>160</v>
      </c>
      <c r="O17" s="81"/>
      <c r="P17" s="114">
        <v>0.75</v>
      </c>
      <c r="Q17" s="114">
        <v>0.75</v>
      </c>
      <c r="R17" s="114">
        <v>0.75</v>
      </c>
      <c r="S17" s="114">
        <v>0.75</v>
      </c>
      <c r="T17" s="115"/>
    </row>
    <row r="18" spans="1:20" ht="39.6" outlineLevel="2" x14ac:dyDescent="0.25">
      <c r="A18" s="109">
        <v>3</v>
      </c>
      <c r="B18" s="109"/>
      <c r="C18" s="110" t="s">
        <v>31</v>
      </c>
      <c r="D18" s="110" t="s">
        <v>41</v>
      </c>
      <c r="E18" s="110" t="s">
        <v>38</v>
      </c>
      <c r="F18" s="110" t="s">
        <v>42</v>
      </c>
      <c r="G18" s="110"/>
      <c r="H18" s="111" t="s">
        <v>36</v>
      </c>
      <c r="I18" s="110"/>
      <c r="J18" s="110"/>
      <c r="K18" s="112">
        <v>1</v>
      </c>
      <c r="L18" s="113" t="s">
        <v>159</v>
      </c>
      <c r="M18" s="113" t="s">
        <v>159</v>
      </c>
      <c r="N18" s="113" t="s">
        <v>159</v>
      </c>
      <c r="O18" s="81"/>
      <c r="P18" s="114">
        <v>0</v>
      </c>
      <c r="Q18" s="114">
        <v>0</v>
      </c>
      <c r="R18" s="114">
        <v>0</v>
      </c>
      <c r="S18" s="114">
        <v>0</v>
      </c>
      <c r="T18" s="115"/>
    </row>
    <row r="19" spans="1:20" ht="17.399999999999999" outlineLevel="1" x14ac:dyDescent="0.25">
      <c r="A19" s="103" t="s">
        <v>43</v>
      </c>
      <c r="B19" s="104"/>
      <c r="C19" s="104"/>
      <c r="D19" s="105"/>
      <c r="E19" s="105"/>
      <c r="F19" s="105"/>
      <c r="G19" s="105"/>
      <c r="H19" s="105"/>
      <c r="I19" s="105"/>
      <c r="J19" s="105"/>
      <c r="K19" s="117" t="s">
        <v>26</v>
      </c>
      <c r="L19" s="106"/>
      <c r="M19" s="106"/>
      <c r="N19" s="106"/>
      <c r="O19" s="81"/>
      <c r="P19" s="107"/>
      <c r="Q19" s="108"/>
      <c r="R19" s="107"/>
      <c r="S19" s="108"/>
      <c r="T19" s="92"/>
    </row>
    <row r="20" spans="1:20" ht="52.8" outlineLevel="2" x14ac:dyDescent="0.25">
      <c r="A20" s="109">
        <v>4</v>
      </c>
      <c r="B20" s="109"/>
      <c r="C20" s="110" t="s">
        <v>44</v>
      </c>
      <c r="D20" s="110" t="s">
        <v>45</v>
      </c>
      <c r="E20" s="110" t="s">
        <v>46</v>
      </c>
      <c r="F20" s="110" t="s">
        <v>47</v>
      </c>
      <c r="G20" s="110" t="s">
        <v>48</v>
      </c>
      <c r="H20" s="111" t="s">
        <v>36</v>
      </c>
      <c r="I20" s="110"/>
      <c r="J20" s="110"/>
      <c r="K20" s="112">
        <v>1</v>
      </c>
      <c r="L20" s="113" t="s">
        <v>161</v>
      </c>
      <c r="M20" s="113" t="s">
        <v>161</v>
      </c>
      <c r="N20" s="113" t="s">
        <v>161</v>
      </c>
      <c r="O20" s="81"/>
      <c r="P20" s="114">
        <v>0.3</v>
      </c>
      <c r="Q20" s="114">
        <v>0.3</v>
      </c>
      <c r="R20" s="114">
        <v>0.3</v>
      </c>
      <c r="S20" s="114">
        <v>0.3</v>
      </c>
      <c r="T20" s="115"/>
    </row>
    <row r="21" spans="1:20" ht="17.399999999999999" x14ac:dyDescent="0.25">
      <c r="A21" s="98" t="s">
        <v>49</v>
      </c>
      <c r="B21" s="99"/>
      <c r="C21" s="99"/>
      <c r="D21" s="99"/>
      <c r="E21" s="99"/>
      <c r="F21" s="99"/>
      <c r="G21" s="99"/>
      <c r="H21" s="99"/>
      <c r="I21" s="99"/>
      <c r="J21" s="99"/>
      <c r="K21" s="100"/>
      <c r="L21" s="100" t="s">
        <v>26</v>
      </c>
      <c r="M21" s="100" t="s">
        <v>26</v>
      </c>
      <c r="N21" s="100" t="s">
        <v>26</v>
      </c>
      <c r="O21" s="81"/>
      <c r="P21" s="101"/>
      <c r="Q21" s="102"/>
      <c r="R21" s="101"/>
      <c r="S21" s="102"/>
      <c r="T21" s="92"/>
    </row>
    <row r="22" spans="1:20" ht="17.399999999999999" outlineLevel="1" x14ac:dyDescent="0.25">
      <c r="A22" s="103" t="s">
        <v>50</v>
      </c>
      <c r="B22" s="104"/>
      <c r="C22" s="104"/>
      <c r="D22" s="105"/>
      <c r="E22" s="105"/>
      <c r="F22" s="118"/>
      <c r="G22" s="105"/>
      <c r="H22" s="105"/>
      <c r="I22" s="105"/>
      <c r="J22" s="105"/>
      <c r="K22" s="106"/>
      <c r="L22" s="106"/>
      <c r="M22" s="106"/>
      <c r="N22" s="106"/>
      <c r="O22" s="81"/>
      <c r="P22" s="107"/>
      <c r="Q22" s="108"/>
      <c r="R22" s="107"/>
      <c r="S22" s="108"/>
      <c r="T22" s="55"/>
    </row>
    <row r="23" spans="1:20" ht="52.8" outlineLevel="2" x14ac:dyDescent="0.25">
      <c r="A23" s="109"/>
      <c r="B23" s="109"/>
      <c r="C23" s="110" t="s">
        <v>51</v>
      </c>
      <c r="D23" s="110"/>
      <c r="E23" s="110" t="s">
        <v>52</v>
      </c>
      <c r="F23" s="110"/>
      <c r="G23" s="110"/>
      <c r="H23" s="111"/>
      <c r="I23" s="110"/>
      <c r="J23" s="110"/>
      <c r="K23" s="112" t="s">
        <v>53</v>
      </c>
      <c r="L23" s="113" t="s">
        <v>26</v>
      </c>
      <c r="M23" s="113" t="s">
        <v>26</v>
      </c>
      <c r="N23" s="113" t="s">
        <v>26</v>
      </c>
      <c r="O23" s="81"/>
      <c r="P23" s="114"/>
      <c r="Q23" s="114"/>
      <c r="R23" s="114"/>
      <c r="S23" s="114"/>
      <c r="T23" s="115"/>
    </row>
    <row r="24" spans="1:20" ht="17.399999999999999" outlineLevel="1" x14ac:dyDescent="0.25">
      <c r="A24" s="103" t="s">
        <v>54</v>
      </c>
      <c r="B24" s="104"/>
      <c r="C24" s="104"/>
      <c r="D24" s="105"/>
      <c r="E24" s="105"/>
      <c r="F24" s="118"/>
      <c r="G24" s="105"/>
      <c r="H24" s="105"/>
      <c r="I24" s="105"/>
      <c r="J24" s="105"/>
      <c r="K24" s="106"/>
      <c r="L24" s="106"/>
      <c r="M24" s="106"/>
      <c r="N24" s="106"/>
      <c r="O24" s="81"/>
      <c r="P24" s="107"/>
      <c r="Q24" s="108"/>
      <c r="R24" s="107"/>
      <c r="S24" s="108"/>
      <c r="T24" s="55"/>
    </row>
    <row r="25" spans="1:20" ht="27.6" outlineLevel="2" x14ac:dyDescent="0.25">
      <c r="A25" s="119">
        <v>5</v>
      </c>
      <c r="B25" s="119"/>
      <c r="C25" s="120" t="s">
        <v>55</v>
      </c>
      <c r="D25" s="120" t="s">
        <v>56</v>
      </c>
      <c r="E25" s="120" t="s">
        <v>57</v>
      </c>
      <c r="F25" s="120" t="s">
        <v>58</v>
      </c>
      <c r="G25" s="110" t="s">
        <v>59</v>
      </c>
      <c r="H25" s="111" t="s">
        <v>36</v>
      </c>
      <c r="I25" s="116" t="s">
        <v>60</v>
      </c>
      <c r="J25" s="110"/>
      <c r="K25" s="112">
        <v>1</v>
      </c>
      <c r="L25" s="113" t="s">
        <v>162</v>
      </c>
      <c r="M25" s="113" t="s">
        <v>162</v>
      </c>
      <c r="N25" s="113" t="s">
        <v>26</v>
      </c>
      <c r="O25" s="81"/>
      <c r="P25" s="114">
        <v>0.9</v>
      </c>
      <c r="Q25" s="114"/>
      <c r="R25" s="114"/>
      <c r="S25" s="114"/>
      <c r="T25" s="115"/>
    </row>
    <row r="26" spans="1:20" ht="26.4" outlineLevel="2" x14ac:dyDescent="0.25">
      <c r="A26" s="119">
        <v>6</v>
      </c>
      <c r="B26" s="121"/>
      <c r="C26" s="120" t="s">
        <v>61</v>
      </c>
      <c r="D26" s="122" t="s">
        <v>62</v>
      </c>
      <c r="E26" s="122" t="s">
        <v>63</v>
      </c>
      <c r="F26" s="120" t="s">
        <v>64</v>
      </c>
      <c r="G26" s="110" t="s">
        <v>65</v>
      </c>
      <c r="H26" s="111" t="s">
        <v>36</v>
      </c>
      <c r="I26" s="110"/>
      <c r="J26" s="110"/>
      <c r="K26" s="112">
        <v>1</v>
      </c>
      <c r="L26" s="113" t="s">
        <v>159</v>
      </c>
      <c r="M26" s="113" t="s">
        <v>159</v>
      </c>
      <c r="N26" s="113" t="s">
        <v>26</v>
      </c>
      <c r="O26" s="81"/>
      <c r="P26" s="114">
        <v>0</v>
      </c>
      <c r="Q26" s="114"/>
      <c r="R26" s="114"/>
      <c r="S26" s="114"/>
      <c r="T26" s="115"/>
    </row>
    <row r="27" spans="1:20" ht="27.6" outlineLevel="2" x14ac:dyDescent="0.25">
      <c r="A27" s="119">
        <v>7</v>
      </c>
      <c r="B27" s="121"/>
      <c r="C27" s="120" t="s">
        <v>61</v>
      </c>
      <c r="D27" s="122" t="s">
        <v>66</v>
      </c>
      <c r="E27" s="122" t="s">
        <v>67</v>
      </c>
      <c r="F27" s="120" t="s">
        <v>58</v>
      </c>
      <c r="G27" s="110" t="s">
        <v>59</v>
      </c>
      <c r="H27" s="111" t="s">
        <v>36</v>
      </c>
      <c r="I27" s="116" t="s">
        <v>68</v>
      </c>
      <c r="J27" s="110"/>
      <c r="K27" s="112">
        <v>1</v>
      </c>
      <c r="L27" s="113" t="s">
        <v>162</v>
      </c>
      <c r="M27" s="113" t="s">
        <v>162</v>
      </c>
      <c r="N27" s="113" t="s">
        <v>26</v>
      </c>
      <c r="O27" s="81"/>
      <c r="P27" s="114">
        <v>0.9</v>
      </c>
      <c r="Q27" s="114"/>
      <c r="R27" s="114"/>
      <c r="S27" s="114"/>
      <c r="T27" s="115"/>
    </row>
    <row r="28" spans="1:20" ht="26.4" outlineLevel="2" x14ac:dyDescent="0.25">
      <c r="A28" s="119">
        <v>8</v>
      </c>
      <c r="B28" s="121"/>
      <c r="C28" s="120" t="s">
        <v>61</v>
      </c>
      <c r="D28" s="122" t="s">
        <v>69</v>
      </c>
      <c r="E28" s="122" t="s">
        <v>70</v>
      </c>
      <c r="F28" s="120" t="s">
        <v>58</v>
      </c>
      <c r="G28" s="110" t="s">
        <v>59</v>
      </c>
      <c r="H28" s="111" t="s">
        <v>36</v>
      </c>
      <c r="I28" s="110"/>
      <c r="J28" s="110"/>
      <c r="K28" s="112">
        <v>1</v>
      </c>
      <c r="L28" s="113" t="s">
        <v>159</v>
      </c>
      <c r="M28" s="113" t="s">
        <v>159</v>
      </c>
      <c r="N28" s="113" t="s">
        <v>26</v>
      </c>
      <c r="O28" s="81"/>
      <c r="P28" s="114">
        <v>0</v>
      </c>
      <c r="Q28" s="114"/>
      <c r="R28" s="114"/>
      <c r="S28" s="114"/>
      <c r="T28" s="115"/>
    </row>
    <row r="29" spans="1:20" ht="26.4" outlineLevel="2" x14ac:dyDescent="0.25">
      <c r="A29" s="119">
        <v>9</v>
      </c>
      <c r="B29" s="121"/>
      <c r="C29" s="120" t="s">
        <v>61</v>
      </c>
      <c r="D29" s="122" t="s">
        <v>71</v>
      </c>
      <c r="E29" s="122" t="s">
        <v>72</v>
      </c>
      <c r="F29" s="120" t="s">
        <v>58</v>
      </c>
      <c r="G29" s="110" t="s">
        <v>59</v>
      </c>
      <c r="H29" s="111" t="s">
        <v>36</v>
      </c>
      <c r="I29" s="110"/>
      <c r="J29" s="110"/>
      <c r="K29" s="112">
        <v>1</v>
      </c>
      <c r="L29" s="113" t="s">
        <v>159</v>
      </c>
      <c r="M29" s="113" t="s">
        <v>159</v>
      </c>
      <c r="N29" s="113" t="s">
        <v>26</v>
      </c>
      <c r="O29" s="81"/>
      <c r="P29" s="114">
        <v>0</v>
      </c>
      <c r="Q29" s="114"/>
      <c r="R29" s="114"/>
      <c r="S29" s="114"/>
      <c r="T29" s="115"/>
    </row>
    <row r="30" spans="1:20" ht="17.399999999999999" outlineLevel="1" x14ac:dyDescent="0.25">
      <c r="A30" s="103" t="s">
        <v>73</v>
      </c>
      <c r="B30" s="104"/>
      <c r="C30" s="104"/>
      <c r="D30" s="105"/>
      <c r="E30" s="105"/>
      <c r="F30" s="118"/>
      <c r="G30" s="105"/>
      <c r="H30" s="105"/>
      <c r="I30" s="105"/>
      <c r="J30" s="105"/>
      <c r="K30" s="106"/>
      <c r="L30" s="106"/>
      <c r="M30" s="106"/>
      <c r="N30" s="106"/>
      <c r="O30" s="81"/>
      <c r="P30" s="107"/>
      <c r="Q30" s="108"/>
      <c r="R30" s="107"/>
      <c r="S30" s="108"/>
      <c r="T30" s="55"/>
    </row>
    <row r="31" spans="1:20" ht="52.8" outlineLevel="2" x14ac:dyDescent="0.25">
      <c r="A31" s="109"/>
      <c r="B31" s="109"/>
      <c r="C31" s="110" t="s">
        <v>74</v>
      </c>
      <c r="D31" s="110"/>
      <c r="E31" s="110" t="s">
        <v>52</v>
      </c>
      <c r="F31" s="110"/>
      <c r="G31" s="110"/>
      <c r="H31" s="111"/>
      <c r="I31" s="110"/>
      <c r="J31" s="110"/>
      <c r="K31" s="112" t="s">
        <v>53</v>
      </c>
      <c r="L31" s="113" t="s">
        <v>26</v>
      </c>
      <c r="M31" s="113" t="s">
        <v>26</v>
      </c>
      <c r="N31" s="113" t="s">
        <v>26</v>
      </c>
      <c r="O31" s="81"/>
      <c r="P31" s="114"/>
      <c r="Q31" s="114"/>
      <c r="R31" s="114"/>
      <c r="S31" s="114"/>
      <c r="T31" s="115"/>
    </row>
    <row r="32" spans="1:20" ht="17.399999999999999" outlineLevel="1" x14ac:dyDescent="0.25">
      <c r="A32" s="103" t="s">
        <v>75</v>
      </c>
      <c r="B32" s="104"/>
      <c r="C32" s="104"/>
      <c r="D32" s="105"/>
      <c r="E32" s="105"/>
      <c r="F32" s="118"/>
      <c r="G32" s="105"/>
      <c r="H32" s="105"/>
      <c r="I32" s="105"/>
      <c r="J32" s="105"/>
      <c r="K32" s="106"/>
      <c r="L32" s="106"/>
      <c r="M32" s="106"/>
      <c r="N32" s="106"/>
      <c r="O32" s="81"/>
      <c r="P32" s="107"/>
      <c r="Q32" s="108"/>
      <c r="R32" s="107"/>
      <c r="S32" s="108"/>
      <c r="T32" s="55"/>
    </row>
    <row r="33" spans="1:20" ht="52.8" outlineLevel="2" x14ac:dyDescent="0.25">
      <c r="A33" s="119">
        <v>10</v>
      </c>
      <c r="B33" s="119"/>
      <c r="C33" s="120" t="s">
        <v>76</v>
      </c>
      <c r="D33" s="120" t="s">
        <v>77</v>
      </c>
      <c r="E33" s="120" t="s">
        <v>78</v>
      </c>
      <c r="F33" s="120" t="s">
        <v>79</v>
      </c>
      <c r="G33" s="110" t="s">
        <v>65</v>
      </c>
      <c r="H33" s="111" t="s">
        <v>36</v>
      </c>
      <c r="I33" s="110"/>
      <c r="J33" s="110"/>
      <c r="K33" s="112">
        <v>1</v>
      </c>
      <c r="L33" s="113" t="s">
        <v>159</v>
      </c>
      <c r="M33" s="113" t="s">
        <v>26</v>
      </c>
      <c r="N33" s="113" t="s">
        <v>159</v>
      </c>
      <c r="O33" s="81"/>
      <c r="P33" s="114"/>
      <c r="Q33" s="114"/>
      <c r="R33" s="114">
        <v>0</v>
      </c>
      <c r="S33" s="114"/>
      <c r="T33" s="115"/>
    </row>
    <row r="34" spans="1:20" ht="17.399999999999999" outlineLevel="1" x14ac:dyDescent="0.25">
      <c r="A34" s="103" t="s">
        <v>80</v>
      </c>
      <c r="B34" s="104"/>
      <c r="C34" s="104"/>
      <c r="D34" s="105"/>
      <c r="E34" s="105"/>
      <c r="F34" s="105"/>
      <c r="G34" s="105"/>
      <c r="H34" s="105"/>
      <c r="I34" s="105"/>
      <c r="J34" s="105"/>
      <c r="K34" s="106"/>
      <c r="L34" s="106"/>
      <c r="M34" s="106"/>
      <c r="N34" s="106"/>
      <c r="O34" s="81"/>
      <c r="P34" s="107"/>
      <c r="Q34" s="108"/>
      <c r="R34" s="107"/>
      <c r="S34" s="108"/>
      <c r="T34" s="92"/>
    </row>
    <row r="35" spans="1:20" ht="26.4" outlineLevel="2" x14ac:dyDescent="0.25">
      <c r="A35" s="109">
        <v>11</v>
      </c>
      <c r="B35" s="109"/>
      <c r="C35" s="123">
        <v>38.521999999999998</v>
      </c>
      <c r="D35" s="124" t="s">
        <v>81</v>
      </c>
      <c r="E35" s="110" t="s">
        <v>82</v>
      </c>
      <c r="F35" s="110" t="s">
        <v>83</v>
      </c>
      <c r="G35" s="110" t="s">
        <v>48</v>
      </c>
      <c r="H35" s="111" t="s">
        <v>36</v>
      </c>
      <c r="I35" s="110"/>
      <c r="J35" s="111"/>
      <c r="K35" s="112">
        <v>0.5</v>
      </c>
      <c r="L35" s="125" t="s">
        <v>159</v>
      </c>
      <c r="M35" s="125" t="s">
        <v>159</v>
      </c>
      <c r="N35" s="125" t="s">
        <v>159</v>
      </c>
      <c r="O35" s="81"/>
      <c r="P35" s="126">
        <v>0</v>
      </c>
      <c r="Q35" s="126"/>
      <c r="R35" s="126">
        <v>0</v>
      </c>
      <c r="S35" s="126"/>
      <c r="T35" s="115"/>
    </row>
    <row r="36" spans="1:20" ht="39.6" outlineLevel="2" x14ac:dyDescent="0.25">
      <c r="A36" s="109">
        <v>12</v>
      </c>
      <c r="B36" s="109"/>
      <c r="C36" s="123">
        <v>38.521999999999998</v>
      </c>
      <c r="D36" s="120">
        <v>4.0999999999999996</v>
      </c>
      <c r="E36" s="110" t="s">
        <v>84</v>
      </c>
      <c r="F36" s="110" t="s">
        <v>85</v>
      </c>
      <c r="G36" s="110" t="s">
        <v>48</v>
      </c>
      <c r="H36" s="111" t="s">
        <v>36</v>
      </c>
      <c r="I36" s="110"/>
      <c r="J36" s="111"/>
      <c r="K36" s="112">
        <v>0.5</v>
      </c>
      <c r="L36" s="125" t="s">
        <v>159</v>
      </c>
      <c r="M36" s="125" t="s">
        <v>159</v>
      </c>
      <c r="N36" s="125" t="s">
        <v>159</v>
      </c>
      <c r="O36" s="81"/>
      <c r="P36" s="126">
        <v>0</v>
      </c>
      <c r="Q36" s="126"/>
      <c r="R36" s="126">
        <v>0</v>
      </c>
      <c r="S36" s="126"/>
      <c r="T36" s="115"/>
    </row>
    <row r="37" spans="1:20" ht="17.399999999999999" outlineLevel="1" x14ac:dyDescent="0.25">
      <c r="A37" s="103" t="s">
        <v>86</v>
      </c>
      <c r="B37" s="104"/>
      <c r="C37" s="104"/>
      <c r="D37" s="105"/>
      <c r="E37" s="105"/>
      <c r="F37" s="105"/>
      <c r="G37" s="105"/>
      <c r="H37" s="105"/>
      <c r="I37" s="105"/>
      <c r="J37" s="127"/>
      <c r="K37" s="128"/>
      <c r="L37" s="128"/>
      <c r="M37" s="128"/>
      <c r="N37" s="128"/>
      <c r="O37" s="81"/>
      <c r="P37" s="129"/>
      <c r="Q37" s="130"/>
      <c r="R37" s="129"/>
      <c r="S37" s="130"/>
      <c r="T37" s="115"/>
    </row>
    <row r="38" spans="1:20" ht="52.8" outlineLevel="2" x14ac:dyDescent="0.25">
      <c r="A38" s="109"/>
      <c r="B38" s="109"/>
      <c r="C38" s="123">
        <v>38.905000000000001</v>
      </c>
      <c r="D38" s="110"/>
      <c r="E38" s="110" t="s">
        <v>52</v>
      </c>
      <c r="F38" s="110"/>
      <c r="G38" s="110"/>
      <c r="H38" s="111"/>
      <c r="I38" s="110"/>
      <c r="J38" s="110"/>
      <c r="K38" s="112" t="s">
        <v>53</v>
      </c>
      <c r="L38" s="113" t="s">
        <v>26</v>
      </c>
      <c r="M38" s="113" t="s">
        <v>26</v>
      </c>
      <c r="N38" s="113" t="s">
        <v>26</v>
      </c>
      <c r="O38" s="81"/>
      <c r="P38" s="114"/>
      <c r="Q38" s="114"/>
      <c r="R38" s="114"/>
      <c r="S38" s="114"/>
      <c r="T38" s="115"/>
    </row>
    <row r="39" spans="1:20" ht="17.399999999999999" x14ac:dyDescent="0.25">
      <c r="A39" s="98" t="s">
        <v>87</v>
      </c>
      <c r="B39" s="99"/>
      <c r="C39" s="99"/>
      <c r="D39" s="99"/>
      <c r="E39" s="99"/>
      <c r="F39" s="99"/>
      <c r="G39" s="99"/>
      <c r="H39" s="99"/>
      <c r="I39" s="99"/>
      <c r="J39" s="99"/>
      <c r="K39" s="100"/>
      <c r="L39" s="100" t="s">
        <v>26</v>
      </c>
      <c r="M39" s="100" t="s">
        <v>26</v>
      </c>
      <c r="N39" s="100" t="s">
        <v>26</v>
      </c>
      <c r="O39" s="81"/>
      <c r="P39" s="101"/>
      <c r="Q39" s="102"/>
      <c r="R39" s="101"/>
      <c r="S39" s="102"/>
      <c r="T39" s="92"/>
    </row>
    <row r="40" spans="1:20" ht="17.399999999999999" outlineLevel="1" x14ac:dyDescent="0.25">
      <c r="A40" s="104" t="s">
        <v>88</v>
      </c>
      <c r="B40" s="104"/>
      <c r="C40" s="104"/>
      <c r="D40" s="105"/>
      <c r="E40" s="105"/>
      <c r="F40" s="131"/>
      <c r="G40" s="105"/>
      <c r="H40" s="105"/>
      <c r="I40" s="105"/>
      <c r="J40" s="105"/>
      <c r="K40" s="106"/>
      <c r="L40" s="106"/>
      <c r="M40" s="106"/>
      <c r="N40" s="106"/>
      <c r="O40" s="81"/>
      <c r="P40" s="107"/>
      <c r="Q40" s="108"/>
      <c r="R40" s="107"/>
      <c r="S40" s="108"/>
      <c r="T40" s="115"/>
    </row>
    <row r="41" spans="1:20" ht="52.8" outlineLevel="2" x14ac:dyDescent="0.25">
      <c r="A41" s="109"/>
      <c r="B41" s="109"/>
      <c r="C41" s="110" t="s">
        <v>89</v>
      </c>
      <c r="D41" s="110"/>
      <c r="E41" s="110" t="s">
        <v>52</v>
      </c>
      <c r="F41" s="110"/>
      <c r="G41" s="110"/>
      <c r="H41" s="111"/>
      <c r="I41" s="110"/>
      <c r="J41" s="110"/>
      <c r="K41" s="112" t="s">
        <v>53</v>
      </c>
      <c r="L41" s="113" t="s">
        <v>26</v>
      </c>
      <c r="M41" s="113" t="s">
        <v>26</v>
      </c>
      <c r="N41" s="113" t="s">
        <v>26</v>
      </c>
      <c r="O41" s="81"/>
      <c r="P41" s="114"/>
      <c r="Q41" s="114"/>
      <c r="R41" s="114"/>
      <c r="S41" s="114"/>
      <c r="T41" s="115"/>
    </row>
    <row r="42" spans="1:20" ht="17.399999999999999" outlineLevel="2" x14ac:dyDescent="0.25">
      <c r="A42" s="103" t="s">
        <v>90</v>
      </c>
      <c r="B42" s="105"/>
      <c r="C42" s="105"/>
      <c r="D42" s="105"/>
      <c r="E42" s="105"/>
      <c r="F42" s="131"/>
      <c r="G42" s="105"/>
      <c r="H42" s="105"/>
      <c r="I42" s="105"/>
      <c r="J42" s="105"/>
      <c r="K42" s="106"/>
      <c r="L42" s="106"/>
      <c r="M42" s="106"/>
      <c r="N42" s="106"/>
      <c r="O42" s="81"/>
      <c r="P42" s="129"/>
      <c r="Q42" s="130"/>
      <c r="R42" s="129"/>
      <c r="S42" s="130"/>
      <c r="T42" s="115"/>
    </row>
    <row r="43" spans="1:20" ht="26.4" outlineLevel="2" x14ac:dyDescent="0.25">
      <c r="A43" s="109">
        <v>13</v>
      </c>
      <c r="B43" s="109" t="s">
        <v>91</v>
      </c>
      <c r="C43" s="110" t="s">
        <v>89</v>
      </c>
      <c r="D43" s="110" t="s">
        <v>92</v>
      </c>
      <c r="E43" s="110" t="s">
        <v>93</v>
      </c>
      <c r="F43" s="132" t="s">
        <v>94</v>
      </c>
      <c r="G43" s="110" t="s">
        <v>35</v>
      </c>
      <c r="H43" s="111" t="s">
        <v>36</v>
      </c>
      <c r="I43" s="116" t="s">
        <v>95</v>
      </c>
      <c r="J43" s="110"/>
      <c r="K43" s="112">
        <v>1</v>
      </c>
      <c r="L43" s="113" t="s">
        <v>163</v>
      </c>
      <c r="M43" s="113" t="s">
        <v>163</v>
      </c>
      <c r="N43" s="113" t="s">
        <v>26</v>
      </c>
      <c r="O43" s="81"/>
      <c r="P43" s="114">
        <v>1</v>
      </c>
      <c r="Q43" s="114">
        <v>1</v>
      </c>
      <c r="R43" s="133"/>
      <c r="S43" s="114"/>
      <c r="T43" s="115"/>
    </row>
    <row r="44" spans="1:20" ht="26.4" outlineLevel="2" x14ac:dyDescent="0.25">
      <c r="A44" s="109">
        <v>14</v>
      </c>
      <c r="B44" s="109" t="s">
        <v>91</v>
      </c>
      <c r="C44" s="110" t="s">
        <v>89</v>
      </c>
      <c r="D44" s="110" t="s">
        <v>96</v>
      </c>
      <c r="E44" s="110" t="s">
        <v>97</v>
      </c>
      <c r="F44" s="132" t="s">
        <v>98</v>
      </c>
      <c r="G44" s="110" t="s">
        <v>35</v>
      </c>
      <c r="H44" s="111" t="s">
        <v>36</v>
      </c>
      <c r="I44" s="134" t="s">
        <v>95</v>
      </c>
      <c r="J44" s="110"/>
      <c r="K44" s="112">
        <v>1</v>
      </c>
      <c r="L44" s="113" t="s">
        <v>163</v>
      </c>
      <c r="M44" s="113" t="s">
        <v>163</v>
      </c>
      <c r="N44" s="113" t="s">
        <v>26</v>
      </c>
      <c r="O44" s="81"/>
      <c r="P44" s="114">
        <v>1</v>
      </c>
      <c r="Q44" s="114">
        <v>1</v>
      </c>
      <c r="R44" s="114"/>
      <c r="S44" s="114"/>
      <c r="T44" s="115"/>
    </row>
    <row r="45" spans="1:20" ht="52.8" outlineLevel="2" x14ac:dyDescent="0.25">
      <c r="A45" s="109">
        <v>15</v>
      </c>
      <c r="B45" s="109" t="s">
        <v>91</v>
      </c>
      <c r="C45" s="110" t="s">
        <v>89</v>
      </c>
      <c r="D45" s="110" t="s">
        <v>99</v>
      </c>
      <c r="E45" s="110" t="s">
        <v>100</v>
      </c>
      <c r="F45" s="132" t="s">
        <v>101</v>
      </c>
      <c r="G45" s="110" t="s">
        <v>35</v>
      </c>
      <c r="H45" s="111" t="s">
        <v>36</v>
      </c>
      <c r="I45" s="134" t="s">
        <v>95</v>
      </c>
      <c r="J45" s="110"/>
      <c r="K45" s="112">
        <v>1</v>
      </c>
      <c r="L45" s="113" t="s">
        <v>163</v>
      </c>
      <c r="M45" s="113" t="s">
        <v>163</v>
      </c>
      <c r="N45" s="113" t="s">
        <v>163</v>
      </c>
      <c r="O45" s="81"/>
      <c r="P45" s="114">
        <v>1</v>
      </c>
      <c r="Q45" s="114">
        <v>1</v>
      </c>
      <c r="R45" s="114">
        <v>1</v>
      </c>
      <c r="S45" s="114">
        <v>1</v>
      </c>
      <c r="T45" s="115"/>
    </row>
    <row r="46" spans="1:20" ht="26.4" outlineLevel="2" x14ac:dyDescent="0.25">
      <c r="A46" s="109">
        <v>16</v>
      </c>
      <c r="B46" s="109" t="s">
        <v>91</v>
      </c>
      <c r="C46" s="110" t="s">
        <v>89</v>
      </c>
      <c r="D46" s="110" t="s">
        <v>102</v>
      </c>
      <c r="E46" s="110" t="s">
        <v>103</v>
      </c>
      <c r="F46" s="132" t="s">
        <v>104</v>
      </c>
      <c r="G46" s="110" t="s">
        <v>105</v>
      </c>
      <c r="H46" s="111" t="s">
        <v>36</v>
      </c>
      <c r="I46" s="110"/>
      <c r="J46" s="110"/>
      <c r="K46" s="112">
        <v>1</v>
      </c>
      <c r="L46" s="113" t="s">
        <v>159</v>
      </c>
      <c r="M46" s="113" t="s">
        <v>159</v>
      </c>
      <c r="N46" s="113" t="s">
        <v>159</v>
      </c>
      <c r="O46" s="81"/>
      <c r="P46" s="114">
        <v>0</v>
      </c>
      <c r="Q46" s="114">
        <v>0</v>
      </c>
      <c r="R46" s="114">
        <v>0</v>
      </c>
      <c r="S46" s="114">
        <v>0</v>
      </c>
      <c r="T46" s="115"/>
    </row>
    <row r="47" spans="1:20" ht="26.4" outlineLevel="2" x14ac:dyDescent="0.25">
      <c r="A47" s="109">
        <v>17</v>
      </c>
      <c r="B47" s="109" t="s">
        <v>91</v>
      </c>
      <c r="C47" s="110" t="s">
        <v>89</v>
      </c>
      <c r="D47" s="110" t="s">
        <v>106</v>
      </c>
      <c r="E47" s="110" t="s">
        <v>107</v>
      </c>
      <c r="F47" s="132" t="s">
        <v>108</v>
      </c>
      <c r="G47" s="110" t="s">
        <v>105</v>
      </c>
      <c r="H47" s="111" t="s">
        <v>36</v>
      </c>
      <c r="I47" s="110"/>
      <c r="J47" s="110"/>
      <c r="K47" s="112">
        <v>1</v>
      </c>
      <c r="L47" s="113" t="s">
        <v>159</v>
      </c>
      <c r="M47" s="113" t="s">
        <v>159</v>
      </c>
      <c r="N47" s="113" t="s">
        <v>159</v>
      </c>
      <c r="O47" s="81"/>
      <c r="P47" s="114">
        <v>0</v>
      </c>
      <c r="Q47" s="114"/>
      <c r="R47" s="114">
        <v>0</v>
      </c>
      <c r="S47" s="114"/>
      <c r="T47" s="115"/>
    </row>
    <row r="48" spans="1:20" ht="39.6" outlineLevel="2" x14ac:dyDescent="0.25">
      <c r="A48" s="109">
        <v>18</v>
      </c>
      <c r="B48" s="109" t="s">
        <v>91</v>
      </c>
      <c r="C48" s="110" t="s">
        <v>89</v>
      </c>
      <c r="D48" s="110" t="s">
        <v>109</v>
      </c>
      <c r="E48" s="110" t="s">
        <v>110</v>
      </c>
      <c r="F48" s="132" t="s">
        <v>111</v>
      </c>
      <c r="G48" s="110" t="s">
        <v>105</v>
      </c>
      <c r="H48" s="111" t="s">
        <v>36</v>
      </c>
      <c r="I48" s="110"/>
      <c r="J48" s="110"/>
      <c r="K48" s="112">
        <v>1</v>
      </c>
      <c r="L48" s="113" t="s">
        <v>159</v>
      </c>
      <c r="M48" s="113" t="s">
        <v>159</v>
      </c>
      <c r="N48" s="113" t="s">
        <v>159</v>
      </c>
      <c r="O48" s="81"/>
      <c r="P48" s="114">
        <v>0</v>
      </c>
      <c r="Q48" s="114">
        <v>0</v>
      </c>
      <c r="R48" s="114">
        <v>0</v>
      </c>
      <c r="S48" s="114">
        <v>0</v>
      </c>
      <c r="T48" s="115"/>
    </row>
    <row r="49" spans="1:20" ht="39.6" outlineLevel="2" x14ac:dyDescent="0.25">
      <c r="A49" s="109">
        <v>19</v>
      </c>
      <c r="B49" s="109" t="s">
        <v>91</v>
      </c>
      <c r="C49" s="110" t="s">
        <v>89</v>
      </c>
      <c r="D49" s="110" t="s">
        <v>112</v>
      </c>
      <c r="E49" s="110" t="s">
        <v>113</v>
      </c>
      <c r="F49" s="132" t="s">
        <v>114</v>
      </c>
      <c r="G49" s="110" t="s">
        <v>35</v>
      </c>
      <c r="H49" s="111" t="s">
        <v>36</v>
      </c>
      <c r="I49" s="110"/>
      <c r="J49" s="110"/>
      <c r="K49" s="112">
        <v>1</v>
      </c>
      <c r="L49" s="113" t="s">
        <v>159</v>
      </c>
      <c r="M49" s="113" t="s">
        <v>159</v>
      </c>
      <c r="N49" s="113" t="s">
        <v>159</v>
      </c>
      <c r="O49" s="81"/>
      <c r="P49" s="114">
        <v>0</v>
      </c>
      <c r="Q49" s="114">
        <v>0</v>
      </c>
      <c r="R49" s="114">
        <v>0</v>
      </c>
      <c r="S49" s="114">
        <v>0</v>
      </c>
      <c r="T49" s="115"/>
    </row>
    <row r="50" spans="1:20" ht="39.6" outlineLevel="2" x14ac:dyDescent="0.25">
      <c r="A50" s="109">
        <v>20</v>
      </c>
      <c r="B50" s="109" t="s">
        <v>91</v>
      </c>
      <c r="C50" s="110" t="s">
        <v>89</v>
      </c>
      <c r="D50" s="110" t="s">
        <v>115</v>
      </c>
      <c r="E50" s="110" t="s">
        <v>116</v>
      </c>
      <c r="F50" s="132" t="s">
        <v>117</v>
      </c>
      <c r="G50" s="110" t="s">
        <v>105</v>
      </c>
      <c r="H50" s="111" t="s">
        <v>36</v>
      </c>
      <c r="I50" s="110"/>
      <c r="J50" s="110"/>
      <c r="K50" s="112">
        <v>1</v>
      </c>
      <c r="L50" s="113" t="s">
        <v>159</v>
      </c>
      <c r="M50" s="113" t="s">
        <v>159</v>
      </c>
      <c r="N50" s="113" t="s">
        <v>159</v>
      </c>
      <c r="O50" s="81"/>
      <c r="P50" s="114">
        <v>0</v>
      </c>
      <c r="Q50" s="114">
        <v>0</v>
      </c>
      <c r="R50" s="114">
        <v>0</v>
      </c>
      <c r="S50" s="114">
        <v>0</v>
      </c>
      <c r="T50" s="115"/>
    </row>
    <row r="51" spans="1:20" ht="17.399999999999999" outlineLevel="2" x14ac:dyDescent="0.25">
      <c r="A51" s="103" t="s">
        <v>118</v>
      </c>
      <c r="B51" s="105"/>
      <c r="C51" s="105"/>
      <c r="D51" s="105"/>
      <c r="E51" s="105"/>
      <c r="F51" s="131"/>
      <c r="G51" s="105"/>
      <c r="H51" s="105"/>
      <c r="I51" s="105"/>
      <c r="J51" s="105"/>
      <c r="K51" s="106"/>
      <c r="L51" s="106"/>
      <c r="M51" s="106"/>
      <c r="N51" s="106"/>
      <c r="O51" s="81"/>
      <c r="P51" s="129"/>
      <c r="Q51" s="130"/>
      <c r="R51" s="129"/>
      <c r="S51" s="130"/>
      <c r="T51" s="115"/>
    </row>
    <row r="52" spans="1:20" ht="26.4" outlineLevel="2" x14ac:dyDescent="0.25">
      <c r="A52" s="109">
        <v>21</v>
      </c>
      <c r="B52" s="109"/>
      <c r="C52" s="110" t="s">
        <v>89</v>
      </c>
      <c r="D52" s="110" t="s">
        <v>119</v>
      </c>
      <c r="E52" s="110" t="s">
        <v>120</v>
      </c>
      <c r="F52" s="132" t="s">
        <v>121</v>
      </c>
      <c r="G52" s="110" t="s">
        <v>35</v>
      </c>
      <c r="H52" s="111" t="s">
        <v>36</v>
      </c>
      <c r="I52" s="110"/>
      <c r="J52" s="110"/>
      <c r="K52" s="112">
        <v>0.5</v>
      </c>
      <c r="L52" s="113" t="s">
        <v>159</v>
      </c>
      <c r="M52" s="113" t="s">
        <v>159</v>
      </c>
      <c r="N52" s="113" t="s">
        <v>26</v>
      </c>
      <c r="O52" s="81"/>
      <c r="P52" s="114">
        <v>0</v>
      </c>
      <c r="Q52" s="114">
        <v>0</v>
      </c>
      <c r="R52" s="114"/>
      <c r="S52" s="114"/>
      <c r="T52" s="115"/>
    </row>
    <row r="53" spans="1:20" ht="26.4" outlineLevel="2" x14ac:dyDescent="0.25">
      <c r="A53" s="109">
        <v>22</v>
      </c>
      <c r="B53" s="109"/>
      <c r="C53" s="110" t="s">
        <v>89</v>
      </c>
      <c r="D53" s="110" t="s">
        <v>122</v>
      </c>
      <c r="E53" s="110" t="s">
        <v>123</v>
      </c>
      <c r="F53" s="132" t="s">
        <v>124</v>
      </c>
      <c r="G53" s="110" t="s">
        <v>35</v>
      </c>
      <c r="H53" s="111" t="s">
        <v>36</v>
      </c>
      <c r="I53" s="110"/>
      <c r="J53" s="110"/>
      <c r="K53" s="112">
        <v>0.5</v>
      </c>
      <c r="L53" s="113" t="s">
        <v>159</v>
      </c>
      <c r="M53" s="113" t="s">
        <v>26</v>
      </c>
      <c r="N53" s="113" t="s">
        <v>159</v>
      </c>
      <c r="O53" s="81"/>
      <c r="P53" s="114"/>
      <c r="Q53" s="114"/>
      <c r="R53" s="114">
        <v>0</v>
      </c>
      <c r="S53" s="114">
        <v>0</v>
      </c>
      <c r="T53" s="115"/>
    </row>
    <row r="54" spans="1:20" ht="26.4" outlineLevel="2" x14ac:dyDescent="0.25">
      <c r="A54" s="109">
        <v>23</v>
      </c>
      <c r="B54" s="109"/>
      <c r="C54" s="110" t="s">
        <v>89</v>
      </c>
      <c r="D54" s="110" t="s">
        <v>125</v>
      </c>
      <c r="E54" s="110" t="s">
        <v>126</v>
      </c>
      <c r="F54" s="132" t="s">
        <v>127</v>
      </c>
      <c r="G54" s="110" t="s">
        <v>35</v>
      </c>
      <c r="H54" s="111" t="s">
        <v>36</v>
      </c>
      <c r="I54" s="110"/>
      <c r="J54" s="110"/>
      <c r="K54" s="135">
        <v>0.5</v>
      </c>
      <c r="L54" s="113" t="s">
        <v>159</v>
      </c>
      <c r="M54" s="113" t="s">
        <v>26</v>
      </c>
      <c r="N54" s="113" t="s">
        <v>159</v>
      </c>
      <c r="O54" s="81"/>
      <c r="P54" s="114"/>
      <c r="Q54" s="114"/>
      <c r="R54" s="114">
        <v>0</v>
      </c>
      <c r="S54" s="114">
        <v>0</v>
      </c>
      <c r="T54" s="115"/>
    </row>
    <row r="55" spans="1:20" ht="17.399999999999999" outlineLevel="1" x14ac:dyDescent="0.25">
      <c r="A55" s="104" t="s">
        <v>128</v>
      </c>
      <c r="B55" s="104"/>
      <c r="C55" s="104"/>
      <c r="D55" s="105"/>
      <c r="E55" s="105"/>
      <c r="F55" s="105"/>
      <c r="G55" s="105"/>
      <c r="H55" s="105"/>
      <c r="I55" s="105"/>
      <c r="J55" s="105"/>
      <c r="K55" s="106"/>
      <c r="L55" s="106"/>
      <c r="M55" s="106"/>
      <c r="N55" s="106"/>
      <c r="O55" s="81"/>
      <c r="P55" s="107"/>
      <c r="Q55" s="108"/>
      <c r="R55" s="107"/>
      <c r="S55" s="108"/>
      <c r="T55" s="92"/>
    </row>
    <row r="56" spans="1:20" ht="26.4" outlineLevel="2" x14ac:dyDescent="0.25">
      <c r="A56" s="109">
        <v>24</v>
      </c>
      <c r="B56" s="109"/>
      <c r="C56" s="110" t="s">
        <v>129</v>
      </c>
      <c r="D56" s="110">
        <v>4.0999999999999996</v>
      </c>
      <c r="E56" s="110" t="s">
        <v>130</v>
      </c>
      <c r="F56" s="110" t="s">
        <v>131</v>
      </c>
      <c r="G56" s="110" t="s">
        <v>35</v>
      </c>
      <c r="H56" s="111" t="s">
        <v>36</v>
      </c>
      <c r="I56" s="110"/>
      <c r="J56" s="110"/>
      <c r="K56" s="112">
        <v>0.1</v>
      </c>
      <c r="L56" s="113" t="s">
        <v>164</v>
      </c>
      <c r="M56" s="113" t="s">
        <v>164</v>
      </c>
      <c r="N56" s="113" t="s">
        <v>164</v>
      </c>
      <c r="O56" s="81"/>
      <c r="P56" s="114">
        <v>0.4</v>
      </c>
      <c r="Q56" s="114">
        <v>0.4</v>
      </c>
      <c r="R56" s="114">
        <v>0.4</v>
      </c>
      <c r="S56" s="114">
        <v>0.4</v>
      </c>
      <c r="T56" s="115"/>
    </row>
    <row r="57" spans="1:20" ht="26.4" outlineLevel="2" x14ac:dyDescent="0.25">
      <c r="A57" s="109">
        <v>25</v>
      </c>
      <c r="B57" s="109"/>
      <c r="C57" s="110" t="s">
        <v>129</v>
      </c>
      <c r="D57" s="110">
        <v>4.2</v>
      </c>
      <c r="E57" s="110" t="s">
        <v>132</v>
      </c>
      <c r="F57" s="110" t="s">
        <v>133</v>
      </c>
      <c r="G57" s="110" t="s">
        <v>35</v>
      </c>
      <c r="H57" s="111" t="s">
        <v>36</v>
      </c>
      <c r="I57" s="110"/>
      <c r="J57" s="110"/>
      <c r="K57" s="112">
        <v>0.1</v>
      </c>
      <c r="L57" s="113" t="s">
        <v>164</v>
      </c>
      <c r="M57" s="113" t="s">
        <v>164</v>
      </c>
      <c r="N57" s="113" t="s">
        <v>164</v>
      </c>
      <c r="O57" s="81"/>
      <c r="P57" s="114">
        <v>0.4</v>
      </c>
      <c r="Q57" s="114">
        <v>0.4</v>
      </c>
      <c r="R57" s="114">
        <v>0.4</v>
      </c>
      <c r="S57" s="114">
        <v>0.4</v>
      </c>
      <c r="T57" s="115"/>
    </row>
    <row r="58" spans="1:20" ht="17.399999999999999" outlineLevel="1" x14ac:dyDescent="0.25">
      <c r="A58" s="104" t="s">
        <v>134</v>
      </c>
      <c r="B58" s="104"/>
      <c r="C58" s="104"/>
      <c r="D58" s="105"/>
      <c r="E58" s="105"/>
      <c r="F58" s="105"/>
      <c r="G58" s="105"/>
      <c r="H58" s="105"/>
      <c r="I58" s="105"/>
      <c r="J58" s="105"/>
      <c r="K58" s="106"/>
      <c r="L58" s="106"/>
      <c r="M58" s="106"/>
      <c r="N58" s="106"/>
      <c r="O58" s="81"/>
      <c r="P58" s="107"/>
      <c r="Q58" s="108"/>
      <c r="R58" s="107"/>
      <c r="S58" s="108"/>
      <c r="T58" s="115"/>
    </row>
    <row r="59" spans="1:20" ht="52.8" outlineLevel="2" x14ac:dyDescent="0.25">
      <c r="A59" s="109"/>
      <c r="B59" s="109"/>
      <c r="C59" s="110" t="s">
        <v>135</v>
      </c>
      <c r="D59" s="110"/>
      <c r="E59" s="110" t="s">
        <v>52</v>
      </c>
      <c r="F59" s="110"/>
      <c r="G59" s="110"/>
      <c r="H59" s="111"/>
      <c r="I59" s="110"/>
      <c r="J59" s="110"/>
      <c r="K59" s="112" t="s">
        <v>53</v>
      </c>
      <c r="L59" s="113" t="s">
        <v>26</v>
      </c>
      <c r="M59" s="113" t="s">
        <v>26</v>
      </c>
      <c r="N59" s="113" t="s">
        <v>26</v>
      </c>
      <c r="O59" s="81"/>
      <c r="P59" s="114"/>
      <c r="Q59" s="114"/>
      <c r="R59" s="114"/>
      <c r="S59" s="114"/>
      <c r="T59" s="115"/>
    </row>
    <row r="60" spans="1:20" ht="26.4" outlineLevel="2" x14ac:dyDescent="0.25">
      <c r="A60" s="109">
        <v>26</v>
      </c>
      <c r="B60" s="109"/>
      <c r="C60" s="110" t="s">
        <v>135</v>
      </c>
      <c r="D60" s="110" t="s">
        <v>136</v>
      </c>
      <c r="E60" s="110" t="s">
        <v>137</v>
      </c>
      <c r="F60" s="132" t="s">
        <v>138</v>
      </c>
      <c r="G60" s="110" t="s">
        <v>139</v>
      </c>
      <c r="H60" s="111" t="s">
        <v>36</v>
      </c>
      <c r="I60" s="110"/>
      <c r="J60" s="110"/>
      <c r="K60" s="112">
        <v>1</v>
      </c>
      <c r="L60" s="113" t="s">
        <v>159</v>
      </c>
      <c r="M60" s="113" t="s">
        <v>159</v>
      </c>
      <c r="N60" s="113" t="s">
        <v>159</v>
      </c>
      <c r="O60" s="81"/>
      <c r="P60" s="114">
        <v>0</v>
      </c>
      <c r="Q60" s="114">
        <v>0</v>
      </c>
      <c r="R60" s="114">
        <v>0</v>
      </c>
      <c r="S60" s="114">
        <v>0</v>
      </c>
      <c r="T60" s="115"/>
    </row>
    <row r="61" spans="1:20" ht="14.4" thickBot="1" x14ac:dyDescent="0.3">
      <c r="A61" s="136" t="s">
        <v>140</v>
      </c>
      <c r="B61" s="87"/>
      <c r="C61" s="87"/>
      <c r="D61" s="57"/>
      <c r="E61" s="57"/>
      <c r="F61" s="57"/>
      <c r="G61" s="57"/>
      <c r="H61" s="57"/>
      <c r="I61" s="57"/>
      <c r="J61" s="57"/>
      <c r="K61" s="137"/>
      <c r="L61" s="138"/>
      <c r="M61" s="138"/>
      <c r="N61" s="138"/>
      <c r="O61" s="139"/>
      <c r="P61" s="140"/>
      <c r="Q61" s="141"/>
      <c r="R61" s="140"/>
      <c r="S61" s="141"/>
      <c r="T61" s="115"/>
    </row>
    <row r="62" spans="1:20" x14ac:dyDescent="0.25">
      <c r="P62" s="143"/>
      <c r="Q62" s="143"/>
      <c r="R62" s="143"/>
      <c r="S62" s="143"/>
      <c r="T62" s="144"/>
    </row>
    <row r="63" spans="1:20" x14ac:dyDescent="0.25">
      <c r="T63" s="144"/>
    </row>
    <row r="64" spans="1:20" x14ac:dyDescent="0.25">
      <c r="T64" s="144"/>
    </row>
    <row r="94" spans="20:20" x14ac:dyDescent="0.25">
      <c r="T94" s="145"/>
    </row>
    <row r="95" spans="20:20" x14ac:dyDescent="0.25">
      <c r="T95" s="146"/>
    </row>
    <row r="96" spans="20:20" x14ac:dyDescent="0.25">
      <c r="T96" s="147"/>
    </row>
  </sheetData>
  <protectedRanges>
    <protectedRange sqref="AE49:AE50 AO59:AO60 AO52:AO54 AO49:AO50 AE56:AO57 AE41:AO41 AE20:AO20 T20:Y20 T23:Y23 T56:Y57 T41:Y41 AE59:AE60 AE23:AO23 AE31:AO31 T52 AF52:AN52 T33:Y33 AF59:AN59 T31:Y31 U59:Y60 U52:Y54 U49:Y50 T59 T25:Y29 AE52:AE54 AE43:AO48 T43:Y48 T16:Y18 AE16:AO18 AE35:AO38 T35:Y38 AE25:AO29 AE33:AO33" name="Range2_1_1_1_1"/>
    <protectedRange sqref="T62:AO62" name="Range2_1"/>
    <protectedRange sqref="T61 AO61 T63:AO64" name="Range2_1_1"/>
    <protectedRange sqref="AT20:DU20 AT59:DU60 AT38:DU38 AT33:DU33 AT23:DU23 AT16:DU18 AT56:DU57 AT31:DU31 AT41:DU54 AT35:DU36 AT25:DU29 P31:S31 P23:S23 P41:S41 P59:S60 P16:S18 P56:S57 P43:S50 P20:S20 P33:S33 P35:S36 P25:S29 P52:S54 P38:S38" name="Range2_2_1"/>
    <protectedRange sqref="I20:J20 I41:J41 I59:J60 I23:J23 I16:J16 I56:J57 I46:J50 I38:J38 I52:J54 I25:J29 I31:J31 I35:J36 I33:J33 J43:J45 I18:J18 J17" name="Range1_3_1"/>
    <protectedRange sqref="AE58:AO58 T58:Y58 T40:Y40 AE40:AO40" name="Range2_1_2_1"/>
    <protectedRange sqref="AE42:AO42 AE51:AO51 T51:Y51 T42:Y42" name="Range2_1_2_1_3"/>
    <protectedRange sqref="AT11:DU11 R11:S11 P11:Q11" name="Range2_2_1_1"/>
    <protectedRange sqref="T11 AF11:AO11 V11:AD11" name="Range2_1_1_1_1_1_1"/>
    <protectedRange sqref="I43:I45" name="Range1_3_1_1"/>
    <protectedRange sqref="I17" name="Range1_3_1_2"/>
  </protectedRanges>
  <mergeCells count="22">
    <mergeCell ref="P11:S11"/>
    <mergeCell ref="P4:Q5"/>
    <mergeCell ref="R4:S5"/>
    <mergeCell ref="A5:B5"/>
    <mergeCell ref="C5:E5"/>
    <mergeCell ref="F5:H5"/>
    <mergeCell ref="I5:J5"/>
    <mergeCell ref="A2:B2"/>
    <mergeCell ref="C2:J2"/>
    <mergeCell ref="A3:B3"/>
    <mergeCell ref="C3:J3"/>
    <mergeCell ref="Q3:S3"/>
    <mergeCell ref="A4:B4"/>
    <mergeCell ref="A1:B1"/>
    <mergeCell ref="C1:J1"/>
    <mergeCell ref="O1:O6"/>
    <mergeCell ref="P1:S2"/>
    <mergeCell ref="T1:T7"/>
    <mergeCell ref="C4:E4"/>
    <mergeCell ref="F4:H4"/>
    <mergeCell ref="I4:J4"/>
    <mergeCell ref="L4:N5"/>
  </mergeCells>
  <phoneticPr fontId="1" type="noConversion"/>
  <conditionalFormatting sqref="Q6:Q7 Q55 Q58 Q37 Q22 Q40 Q13:Q20 Q24:Q30 Q32:Q34 Q42:Q51 R17:S17">
    <cfRule type="expression" dxfId="133" priority="381" stopIfTrue="1">
      <formula>WpAreaA_Sub2_exist =FALSE</formula>
    </cfRule>
  </conditionalFormatting>
  <conditionalFormatting sqref="P6:P7 P55 P58 P37 P22 P40 P13:P20 P24:P30 P32:P34 P42:P51 Q20:S20 Q43:S45 Q17:S17 P56:S57">
    <cfRule type="expression" dxfId="132" priority="380" stopIfTrue="1">
      <formula>WpAreaA_Sub1_exist =FALSE</formula>
    </cfRule>
  </conditionalFormatting>
  <conditionalFormatting sqref="R6:R7 R55 R58 R37 R22 R40 R13:R20 R24:R30 R32:R34 R42:R51">
    <cfRule type="expression" dxfId="131" priority="378" stopIfTrue="1">
      <formula>WpAreaB_Sub1_exist =FALSE</formula>
    </cfRule>
  </conditionalFormatting>
  <conditionalFormatting sqref="S6:S7 S55 S58 S37 S22 S40 S13:S20 S24:S30 S32:S34 S42:S51">
    <cfRule type="expression" dxfId="130" priority="377" stopIfTrue="1">
      <formula>WpAreaB_Sub2_exist =FALSE</formula>
    </cfRule>
  </conditionalFormatting>
  <conditionalFormatting sqref="Q21">
    <cfRule type="expression" dxfId="129" priority="372" stopIfTrue="1">
      <formula>WpAreaA_Sub2_exist =FALSE</formula>
    </cfRule>
  </conditionalFormatting>
  <conditionalFormatting sqref="P21">
    <cfRule type="expression" dxfId="128" priority="371" stopIfTrue="1">
      <formula>WpAreaA_Sub1_exist =FALSE</formula>
    </cfRule>
  </conditionalFormatting>
  <conditionalFormatting sqref="R21">
    <cfRule type="expression" dxfId="127" priority="369" stopIfTrue="1">
      <formula>WpAreaB_Sub1_exist =FALSE</formula>
    </cfRule>
  </conditionalFormatting>
  <conditionalFormatting sqref="S21">
    <cfRule type="expression" dxfId="126" priority="368" stopIfTrue="1">
      <formula>WpAreaB_Sub2_exist =FALSE</formula>
    </cfRule>
  </conditionalFormatting>
  <conditionalFormatting sqref="Q39">
    <cfRule type="expression" dxfId="125" priority="363" stopIfTrue="1">
      <formula>WpAreaA_Sub2_exist =FALSE</formula>
    </cfRule>
  </conditionalFormatting>
  <conditionalFormatting sqref="P39">
    <cfRule type="expression" dxfId="124" priority="362" stopIfTrue="1">
      <formula>WpAreaA_Sub1_exist =FALSE</formula>
    </cfRule>
  </conditionalFormatting>
  <conditionalFormatting sqref="R39">
    <cfRule type="expression" dxfId="123" priority="360" stopIfTrue="1">
      <formula>WpAreaB_Sub1_exist =FALSE</formula>
    </cfRule>
  </conditionalFormatting>
  <conditionalFormatting sqref="S39">
    <cfRule type="expression" dxfId="122" priority="359" stopIfTrue="1">
      <formula>WpAreaB_Sub2_exist =FALSE</formula>
    </cfRule>
  </conditionalFormatting>
  <conditionalFormatting sqref="L23:N23 L48:N50 L33:N33 L16:N18 L20:N20 L25:N29 P8:S8">
    <cfRule type="containsBlanks" dxfId="121" priority="352" stopIfTrue="1">
      <formula>LEN(TRIM(L8))=0</formula>
    </cfRule>
    <cfRule type="expression" dxfId="120" priority="353" stopIfTrue="1">
      <formula>ISNUMBER(FIND("100%",LEFT(L8,4)))</formula>
    </cfRule>
    <cfRule type="expression" dxfId="119" priority="354" stopIfTrue="1">
      <formula>ISNUMBER(FIND("0%",LEFT(L8,2)))</formula>
    </cfRule>
  </conditionalFormatting>
  <conditionalFormatting sqref="L31:N31">
    <cfRule type="containsBlanks" dxfId="118" priority="349" stopIfTrue="1">
      <formula>LEN(TRIM(L31))=0</formula>
    </cfRule>
    <cfRule type="expression" dxfId="117" priority="350" stopIfTrue="1">
      <formula>ISNUMBER(FIND("100%",LEFT(L31,4)))</formula>
    </cfRule>
    <cfRule type="expression" dxfId="116" priority="351" stopIfTrue="1">
      <formula>ISNUMBER(FIND("0%",LEFT(L31,2)))</formula>
    </cfRule>
  </conditionalFormatting>
  <conditionalFormatting sqref="L38:N38 L35:N36">
    <cfRule type="containsBlanks" dxfId="115" priority="346" stopIfTrue="1">
      <formula>LEN(TRIM(L35))=0</formula>
    </cfRule>
    <cfRule type="expression" dxfId="114" priority="347" stopIfTrue="1">
      <formula>ISNUMBER(FIND("100%",LEFT(L35,4)))</formula>
    </cfRule>
    <cfRule type="expression" dxfId="113" priority="348" stopIfTrue="1">
      <formula>ISNUMBER(FIND("0%",LEFT(L35,2)))</formula>
    </cfRule>
  </conditionalFormatting>
  <conditionalFormatting sqref="L52:N54 L41:N41">
    <cfRule type="containsBlanks" dxfId="112" priority="343" stopIfTrue="1">
      <formula>LEN(TRIM(L41))=0</formula>
    </cfRule>
    <cfRule type="expression" dxfId="111" priority="344" stopIfTrue="1">
      <formula>ISNUMBER(FIND("100%",LEFT(L41,4)))</formula>
    </cfRule>
    <cfRule type="expression" dxfId="110" priority="345" stopIfTrue="1">
      <formula>ISNUMBER(FIND("0%",LEFT(L41,2)))</formula>
    </cfRule>
  </conditionalFormatting>
  <conditionalFormatting sqref="L59:N60 L56:N57">
    <cfRule type="containsBlanks" dxfId="109" priority="340" stopIfTrue="1">
      <formula>LEN(TRIM(L56))=0</formula>
    </cfRule>
    <cfRule type="expression" dxfId="108" priority="341" stopIfTrue="1">
      <formula>ISNUMBER(FIND("100%",LEFT(L56,4)))</formula>
    </cfRule>
    <cfRule type="expression" dxfId="107" priority="342" stopIfTrue="1">
      <formula>ISNUMBER(FIND("0%",LEFT(L56,2)))</formula>
    </cfRule>
  </conditionalFormatting>
  <conditionalFormatting sqref="Q9:Q10">
    <cfRule type="expression" dxfId="106" priority="338" stopIfTrue="1">
      <formula>WpAreaA_Sub2_exist =FALSE</formula>
    </cfRule>
  </conditionalFormatting>
  <conditionalFormatting sqref="P9:P10">
    <cfRule type="expression" dxfId="105" priority="337" stopIfTrue="1">
      <formula>WpAreaA_Sub1_exist =FALSE</formula>
    </cfRule>
  </conditionalFormatting>
  <conditionalFormatting sqref="R9:R10">
    <cfRule type="expression" dxfId="104" priority="335" stopIfTrue="1">
      <formula>WpAreaB_Sub1_exist =FALSE</formula>
    </cfRule>
  </conditionalFormatting>
  <conditionalFormatting sqref="S9:S10">
    <cfRule type="expression" dxfId="103" priority="334" stopIfTrue="1">
      <formula>WpAreaB_Sub2_exist =FALSE</formula>
    </cfRule>
  </conditionalFormatting>
  <conditionalFormatting sqref="P33:S33 P43:S50 P25:S29 P20:S20 P16:S18 Q23:S23 Q31:S31 Q38:S38 Q35:S36 Q59:S60 Q41:S41 Q52:S54 P56:S57">
    <cfRule type="expression" dxfId="102" priority="324" stopIfTrue="1">
      <formula>P16=""</formula>
    </cfRule>
    <cfRule type="expression" dxfId="101" priority="325" stopIfTrue="1">
      <formula>P16&lt;=0</formula>
    </cfRule>
    <cfRule type="expression" dxfId="100" priority="326" stopIfTrue="1">
      <formula>P16&lt;1</formula>
    </cfRule>
    <cfRule type="expression" dxfId="99" priority="327">
      <formula>P16&gt;=1</formula>
    </cfRule>
  </conditionalFormatting>
  <conditionalFormatting sqref="R23:S23">
    <cfRule type="expression" dxfId="98" priority="308" stopIfTrue="1">
      <formula>R23=""</formula>
    </cfRule>
    <cfRule type="expression" dxfId="97" priority="309" stopIfTrue="1">
      <formula>R23&lt;=0</formula>
    </cfRule>
    <cfRule type="expression" dxfId="96" priority="310" stopIfTrue="1">
      <formula>R23&lt;1</formula>
    </cfRule>
    <cfRule type="expression" dxfId="95" priority="311">
      <formula>R23&gt;=1</formula>
    </cfRule>
  </conditionalFormatting>
  <conditionalFormatting sqref="R23:S23">
    <cfRule type="expression" dxfId="94" priority="304" stopIfTrue="1">
      <formula>R23=""</formula>
    </cfRule>
    <cfRule type="expression" dxfId="93" priority="305" stopIfTrue="1">
      <formula>R23&lt;=0</formula>
    </cfRule>
    <cfRule type="expression" dxfId="92" priority="306" stopIfTrue="1">
      <formula>R23&lt;1</formula>
    </cfRule>
    <cfRule type="expression" dxfId="91" priority="307">
      <formula>R23&gt;=1</formula>
    </cfRule>
  </conditionalFormatting>
  <conditionalFormatting sqref="P23">
    <cfRule type="expression" dxfId="90" priority="292" stopIfTrue="1">
      <formula>P23=""</formula>
    </cfRule>
    <cfRule type="expression" dxfId="89" priority="293" stopIfTrue="1">
      <formula>P23&lt;=0</formula>
    </cfRule>
    <cfRule type="expression" dxfId="88" priority="294" stopIfTrue="1">
      <formula>P23&lt;1</formula>
    </cfRule>
    <cfRule type="expression" dxfId="87" priority="295">
      <formula>P23&gt;=1</formula>
    </cfRule>
  </conditionalFormatting>
  <conditionalFormatting sqref="P23">
    <cfRule type="expression" dxfId="86" priority="288" stopIfTrue="1">
      <formula>P23=""</formula>
    </cfRule>
    <cfRule type="expression" dxfId="85" priority="289" stopIfTrue="1">
      <formula>P23&lt;=0</formula>
    </cfRule>
    <cfRule type="expression" dxfId="84" priority="290" stopIfTrue="1">
      <formula>P23&lt;1</formula>
    </cfRule>
    <cfRule type="expression" dxfId="83" priority="291">
      <formula>P23&gt;=1</formula>
    </cfRule>
  </conditionalFormatting>
  <conditionalFormatting sqref="Q23">
    <cfRule type="expression" dxfId="82" priority="263" stopIfTrue="1">
      <formula>WpAreaA_Sub2_exist =FALSE</formula>
    </cfRule>
  </conditionalFormatting>
  <conditionalFormatting sqref="P23">
    <cfRule type="expression" dxfId="81" priority="262" stopIfTrue="1">
      <formula>WpAreaA_Sub1_exist =FALSE</formula>
    </cfRule>
  </conditionalFormatting>
  <conditionalFormatting sqref="R23">
    <cfRule type="expression" dxfId="80" priority="260" stopIfTrue="1">
      <formula>WpAreaB_Sub1_exist =FALSE</formula>
    </cfRule>
  </conditionalFormatting>
  <conditionalFormatting sqref="S23">
    <cfRule type="expression" dxfId="79" priority="259" stopIfTrue="1">
      <formula>WpAreaB_Sub2_exist =FALSE</formula>
    </cfRule>
  </conditionalFormatting>
  <conditionalFormatting sqref="R31:S31">
    <cfRule type="expression" dxfId="78" priority="235" stopIfTrue="1">
      <formula>R31=""</formula>
    </cfRule>
    <cfRule type="expression" dxfId="77" priority="236" stopIfTrue="1">
      <formula>R31&lt;=0</formula>
    </cfRule>
    <cfRule type="expression" dxfId="76" priority="237" stopIfTrue="1">
      <formula>R31&lt;1</formula>
    </cfRule>
    <cfRule type="expression" dxfId="75" priority="238">
      <formula>R31&gt;=1</formula>
    </cfRule>
  </conditionalFormatting>
  <conditionalFormatting sqref="R31:S31">
    <cfRule type="expression" dxfId="74" priority="231" stopIfTrue="1">
      <formula>R31=""</formula>
    </cfRule>
    <cfRule type="expression" dxfId="73" priority="232" stopIfTrue="1">
      <formula>R31&lt;=0</formula>
    </cfRule>
    <cfRule type="expression" dxfId="72" priority="233" stopIfTrue="1">
      <formula>R31&lt;1</formula>
    </cfRule>
    <cfRule type="expression" dxfId="71" priority="234">
      <formula>R31&gt;=1</formula>
    </cfRule>
  </conditionalFormatting>
  <conditionalFormatting sqref="P31">
    <cfRule type="expression" dxfId="70" priority="219" stopIfTrue="1">
      <formula>P31=""</formula>
    </cfRule>
    <cfRule type="expression" dxfId="69" priority="220" stopIfTrue="1">
      <formula>P31&lt;=0</formula>
    </cfRule>
    <cfRule type="expression" dxfId="68" priority="221" stopIfTrue="1">
      <formula>P31&lt;1</formula>
    </cfRule>
    <cfRule type="expression" dxfId="67" priority="222">
      <formula>P31&gt;=1</formula>
    </cfRule>
  </conditionalFormatting>
  <conditionalFormatting sqref="P31">
    <cfRule type="expression" dxfId="66" priority="215" stopIfTrue="1">
      <formula>P31=""</formula>
    </cfRule>
    <cfRule type="expression" dxfId="65" priority="216" stopIfTrue="1">
      <formula>P31&lt;=0</formula>
    </cfRule>
    <cfRule type="expression" dxfId="64" priority="217" stopIfTrue="1">
      <formula>P31&lt;1</formula>
    </cfRule>
    <cfRule type="expression" dxfId="63" priority="218">
      <formula>P31&gt;=1</formula>
    </cfRule>
  </conditionalFormatting>
  <conditionalFormatting sqref="Q31">
    <cfRule type="expression" dxfId="62" priority="190" stopIfTrue="1">
      <formula>WpAreaA_Sub2_exist =FALSE</formula>
    </cfRule>
  </conditionalFormatting>
  <conditionalFormatting sqref="P31">
    <cfRule type="expression" dxfId="61" priority="189" stopIfTrue="1">
      <formula>WpAreaA_Sub1_exist =FALSE</formula>
    </cfRule>
  </conditionalFormatting>
  <conditionalFormatting sqref="R31">
    <cfRule type="expression" dxfId="60" priority="187" stopIfTrue="1">
      <formula>WpAreaB_Sub1_exist =FALSE</formula>
    </cfRule>
  </conditionalFormatting>
  <conditionalFormatting sqref="S31">
    <cfRule type="expression" dxfId="59" priority="186" stopIfTrue="1">
      <formula>WpAreaB_Sub2_exist =FALSE</formula>
    </cfRule>
  </conditionalFormatting>
  <conditionalFormatting sqref="R38:S38 R35:S36">
    <cfRule type="expression" dxfId="58" priority="162" stopIfTrue="1">
      <formula>R35=""</formula>
    </cfRule>
    <cfRule type="expression" dxfId="57" priority="163" stopIfTrue="1">
      <formula>R35&lt;=0</formula>
    </cfRule>
    <cfRule type="expression" dxfId="56" priority="164" stopIfTrue="1">
      <formula>R35&lt;1</formula>
    </cfRule>
    <cfRule type="expression" dxfId="55" priority="165">
      <formula>R35&gt;=1</formula>
    </cfRule>
  </conditionalFormatting>
  <conditionalFormatting sqref="R38:S38 R35:S36">
    <cfRule type="expression" dxfId="54" priority="158" stopIfTrue="1">
      <formula>R35=""</formula>
    </cfRule>
    <cfRule type="expression" dxfId="53" priority="159" stopIfTrue="1">
      <formula>R35&lt;=0</formula>
    </cfRule>
    <cfRule type="expression" dxfId="52" priority="160" stopIfTrue="1">
      <formula>R35&lt;1</formula>
    </cfRule>
    <cfRule type="expression" dxfId="51" priority="161">
      <formula>R35&gt;=1</formula>
    </cfRule>
  </conditionalFormatting>
  <conditionalFormatting sqref="P38 P35:P36">
    <cfRule type="expression" dxfId="50" priority="146" stopIfTrue="1">
      <formula>P35=""</formula>
    </cfRule>
    <cfRule type="expression" dxfId="49" priority="147" stopIfTrue="1">
      <formula>P35&lt;=0</formula>
    </cfRule>
    <cfRule type="expression" dxfId="48" priority="148" stopIfTrue="1">
      <formula>P35&lt;1</formula>
    </cfRule>
    <cfRule type="expression" dxfId="47" priority="149">
      <formula>P35&gt;=1</formula>
    </cfRule>
  </conditionalFormatting>
  <conditionalFormatting sqref="P38 P35:P36">
    <cfRule type="expression" dxfId="46" priority="142" stopIfTrue="1">
      <formula>P35=""</formula>
    </cfRule>
    <cfRule type="expression" dxfId="45" priority="143" stopIfTrue="1">
      <formula>P35&lt;=0</formula>
    </cfRule>
    <cfRule type="expression" dxfId="44" priority="144" stopIfTrue="1">
      <formula>P35&lt;1</formula>
    </cfRule>
    <cfRule type="expression" dxfId="43" priority="145">
      <formula>P35&gt;=1</formula>
    </cfRule>
  </conditionalFormatting>
  <conditionalFormatting sqref="Q38 Q35:Q36">
    <cfRule type="expression" dxfId="42" priority="117" stopIfTrue="1">
      <formula>WpAreaA_Sub2_exist =FALSE</formula>
    </cfRule>
  </conditionalFormatting>
  <conditionalFormatting sqref="P38 P35:P36">
    <cfRule type="expression" dxfId="41" priority="116" stopIfTrue="1">
      <formula>WpAreaA_Sub1_exist =FALSE</formula>
    </cfRule>
  </conditionalFormatting>
  <conditionalFormatting sqref="R38 R35:R36">
    <cfRule type="expression" dxfId="40" priority="114" stopIfTrue="1">
      <formula>WpAreaB_Sub1_exist =FALSE</formula>
    </cfRule>
  </conditionalFormatting>
  <conditionalFormatting sqref="S38 S35:S36">
    <cfRule type="expression" dxfId="39" priority="113" stopIfTrue="1">
      <formula>WpAreaB_Sub2_exist =FALSE</formula>
    </cfRule>
  </conditionalFormatting>
  <conditionalFormatting sqref="R59:S60 R41:S41 R52:S54">
    <cfRule type="expression" dxfId="38" priority="89" stopIfTrue="1">
      <formula>R41=""</formula>
    </cfRule>
    <cfRule type="expression" dxfId="37" priority="90" stopIfTrue="1">
      <formula>R41&lt;=0</formula>
    </cfRule>
    <cfRule type="expression" dxfId="36" priority="91" stopIfTrue="1">
      <formula>R41&lt;1</formula>
    </cfRule>
    <cfRule type="expression" dxfId="35" priority="92">
      <formula>R41&gt;=1</formula>
    </cfRule>
  </conditionalFormatting>
  <conditionalFormatting sqref="R59:S60 R41:S41 R52:S54">
    <cfRule type="expression" dxfId="34" priority="85" stopIfTrue="1">
      <formula>R41=""</formula>
    </cfRule>
    <cfRule type="expression" dxfId="33" priority="86" stopIfTrue="1">
      <formula>R41&lt;=0</formula>
    </cfRule>
    <cfRule type="expression" dxfId="32" priority="87" stopIfTrue="1">
      <formula>R41&lt;1</formula>
    </cfRule>
    <cfRule type="expression" dxfId="31" priority="88">
      <formula>R41&gt;=1</formula>
    </cfRule>
  </conditionalFormatting>
  <conditionalFormatting sqref="P59:P60 P52:P54 P41">
    <cfRule type="expression" dxfId="30" priority="73" stopIfTrue="1">
      <formula>P41=""</formula>
    </cfRule>
    <cfRule type="expression" dxfId="29" priority="74" stopIfTrue="1">
      <formula>P41&lt;=0</formula>
    </cfRule>
    <cfRule type="expression" dxfId="28" priority="75" stopIfTrue="1">
      <formula>P41&lt;1</formula>
    </cfRule>
    <cfRule type="expression" dxfId="27" priority="76">
      <formula>P41&gt;=1</formula>
    </cfRule>
  </conditionalFormatting>
  <conditionalFormatting sqref="P59:P60 P52:P54 P41">
    <cfRule type="expression" dxfId="26" priority="69" stopIfTrue="1">
      <formula>P41=""</formula>
    </cfRule>
    <cfRule type="expression" dxfId="25" priority="70" stopIfTrue="1">
      <formula>P41&lt;=0</formula>
    </cfRule>
    <cfRule type="expression" dxfId="24" priority="71" stopIfTrue="1">
      <formula>P41&lt;1</formula>
    </cfRule>
    <cfRule type="expression" dxfId="23" priority="72">
      <formula>P41&gt;=1</formula>
    </cfRule>
  </conditionalFormatting>
  <conditionalFormatting sqref="Q59:Q60 Q52:Q54 Q41">
    <cfRule type="expression" dxfId="22" priority="44" stopIfTrue="1">
      <formula>WpAreaA_Sub2_exist =FALSE</formula>
    </cfRule>
  </conditionalFormatting>
  <conditionalFormatting sqref="P59:P60 P52:P54 P41">
    <cfRule type="expression" dxfId="21" priority="43" stopIfTrue="1">
      <formula>WpAreaA_Sub1_exist =FALSE</formula>
    </cfRule>
  </conditionalFormatting>
  <conditionalFormatting sqref="R59:R60 R41 R52:R54">
    <cfRule type="expression" dxfId="20" priority="41" stopIfTrue="1">
      <formula>WpAreaB_Sub1_exist =FALSE</formula>
    </cfRule>
  </conditionalFormatting>
  <conditionalFormatting sqref="S59:S60 S52:S54 S41">
    <cfRule type="expression" dxfId="19" priority="40" stopIfTrue="1">
      <formula>WpAreaB_Sub2_exist =FALSE</formula>
    </cfRule>
  </conditionalFormatting>
  <conditionalFormatting sqref="L43:N43">
    <cfRule type="containsBlanks" dxfId="18" priority="33" stopIfTrue="1">
      <formula>LEN(TRIM(L43))=0</formula>
    </cfRule>
    <cfRule type="expression" dxfId="17" priority="34" stopIfTrue="1">
      <formula>ISNUMBER(FIND("100%",LEFT(L43,4)))</formula>
    </cfRule>
    <cfRule type="expression" dxfId="16" priority="35" stopIfTrue="1">
      <formula>ISNUMBER(FIND("0%",LEFT(L43,2)))</formula>
    </cfRule>
  </conditionalFormatting>
  <conditionalFormatting sqref="Q46 S46">
    <cfRule type="expression" dxfId="15" priority="29" stopIfTrue="1">
      <formula>Q46=""</formula>
    </cfRule>
    <cfRule type="expression" dxfId="14" priority="30" stopIfTrue="1">
      <formula>Q46&lt;=0</formula>
    </cfRule>
    <cfRule type="expression" dxfId="13" priority="31" stopIfTrue="1">
      <formula>Q46&lt;1</formula>
    </cfRule>
    <cfRule type="expression" dxfId="12" priority="32">
      <formula>Q46&gt;=1</formula>
    </cfRule>
  </conditionalFormatting>
  <conditionalFormatting sqref="L44:N44">
    <cfRule type="containsBlanks" dxfId="11" priority="26" stopIfTrue="1">
      <formula>LEN(TRIM(L44))=0</formula>
    </cfRule>
    <cfRule type="expression" dxfId="10" priority="27" stopIfTrue="1">
      <formula>ISNUMBER(FIND("100%",LEFT(L44,4)))</formula>
    </cfRule>
    <cfRule type="expression" dxfId="9" priority="28" stopIfTrue="1">
      <formula>ISNUMBER(FIND("0%",LEFT(L44,2)))</formula>
    </cfRule>
  </conditionalFormatting>
  <conditionalFormatting sqref="L45:N45">
    <cfRule type="containsBlanks" dxfId="8" priority="19" stopIfTrue="1">
      <formula>LEN(TRIM(L45))=0</formula>
    </cfRule>
    <cfRule type="expression" dxfId="7" priority="20" stopIfTrue="1">
      <formula>ISNUMBER(FIND("100%",LEFT(L45,4)))</formula>
    </cfRule>
    <cfRule type="expression" dxfId="6" priority="21" stopIfTrue="1">
      <formula>ISNUMBER(FIND("0%",LEFT(L45,2)))</formula>
    </cfRule>
  </conditionalFormatting>
  <conditionalFormatting sqref="L46:N46">
    <cfRule type="containsBlanks" dxfId="5" priority="12" stopIfTrue="1">
      <formula>LEN(TRIM(L46))=0</formula>
    </cfRule>
    <cfRule type="expression" dxfId="4" priority="13" stopIfTrue="1">
      <formula>ISNUMBER(FIND("100%",LEFT(L46,4)))</formula>
    </cfRule>
    <cfRule type="expression" dxfId="3" priority="14" stopIfTrue="1">
      <formula>ISNUMBER(FIND("0%",LEFT(L46,2)))</formula>
    </cfRule>
  </conditionalFormatting>
  <conditionalFormatting sqref="L47:N47">
    <cfRule type="containsBlanks" dxfId="2" priority="5" stopIfTrue="1">
      <formula>LEN(TRIM(L47))=0</formula>
    </cfRule>
    <cfRule type="expression" dxfId="1" priority="6" stopIfTrue="1">
      <formula>ISNUMBER(FIND("100%",LEFT(L47,4)))</formula>
    </cfRule>
    <cfRule type="expression" dxfId="0" priority="7" stopIfTrue="1">
      <formula>ISNUMBER(FIND("0%",LEFT(L47,2)))</formula>
    </cfRule>
  </conditionalFormatting>
  <hyperlinks>
    <hyperlink ref="F4" r:id="rId1" xr:uid="{B15A244E-F000-4DB8-A82F-DD9DF5E39545}"/>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 - Weichen Ning</dc:creator>
  <cp:lastModifiedBy>CTC - Weichen Ning</cp:lastModifiedBy>
  <dcterms:created xsi:type="dcterms:W3CDTF">2024-11-22T12:10:12Z</dcterms:created>
  <dcterms:modified xsi:type="dcterms:W3CDTF">2024-11-22T12:10:19Z</dcterms:modified>
</cp:coreProperties>
</file>